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40" windowHeight="9240" activeTab="3"/>
  </bookViews>
  <sheets>
    <sheet name="MESO Y MICROCICLOS" sheetId="1" r:id="rId1"/>
    <sheet name="MACROCICLO" sheetId="2" r:id="rId2"/>
    <sheet name="PLANTEAM TRABAJO" sheetId="3" r:id="rId3"/>
    <sheet name="Sesiones" sheetId="4" r:id="rId4"/>
  </sheets>
  <definedNames/>
  <calcPr fullCalcOnLoad="1"/>
</workbook>
</file>

<file path=xl/sharedStrings.xml><?xml version="1.0" encoding="utf-8"?>
<sst xmlns="http://schemas.openxmlformats.org/spreadsheetml/2006/main" count="294" uniqueCount="144">
  <si>
    <t>DIA</t>
  </si>
  <si>
    <t>M</t>
  </si>
  <si>
    <t>J</t>
  </si>
  <si>
    <t>V</t>
  </si>
  <si>
    <t>D</t>
  </si>
  <si>
    <t xml:space="preserve"> Total Táctica</t>
  </si>
  <si>
    <t>RESISTENCIA</t>
  </si>
  <si>
    <t>FUERZA</t>
  </si>
  <si>
    <t>VELOCIDAD</t>
  </si>
  <si>
    <t>CALENTAMIENTO</t>
  </si>
  <si>
    <t>FLEXIBILIDAD</t>
  </si>
  <si>
    <t>OTROS</t>
  </si>
  <si>
    <t>TOTAL SESIÓN</t>
  </si>
  <si>
    <t>TOTAL SEMANAL</t>
  </si>
  <si>
    <t>Total Técnica Individual</t>
  </si>
  <si>
    <t xml:space="preserve"> Total Técnica Colectiva</t>
  </si>
  <si>
    <t>X</t>
  </si>
  <si>
    <t>L</t>
  </si>
  <si>
    <t>MES/SEMANA</t>
  </si>
  <si>
    <t>AGOSTO</t>
  </si>
  <si>
    <t>SEPT-OCT</t>
  </si>
  <si>
    <t>NOVIEMBRE</t>
  </si>
  <si>
    <t>OCTUBRE</t>
  </si>
  <si>
    <t>SEPTIEMBRE</t>
  </si>
  <si>
    <t>DICIEMBRE</t>
  </si>
  <si>
    <t>PARTIDOS</t>
  </si>
  <si>
    <t>AC</t>
  </si>
  <si>
    <t>FR</t>
  </si>
  <si>
    <t>VR</t>
  </si>
  <si>
    <t>G</t>
  </si>
  <si>
    <t>AE</t>
  </si>
  <si>
    <t>Trabajo Aeróbico</t>
  </si>
  <si>
    <t>AN</t>
  </si>
  <si>
    <t>Trabajo Anaeróbico</t>
  </si>
  <si>
    <t>PAE</t>
  </si>
  <si>
    <t>Potencia Aeróbica</t>
  </si>
  <si>
    <t>BM</t>
  </si>
  <si>
    <t>frecuencia</t>
  </si>
  <si>
    <t>A</t>
  </si>
  <si>
    <t>amplitud de zancada</t>
  </si>
  <si>
    <t>VD</t>
  </si>
  <si>
    <t>Velocidad de reacción</t>
  </si>
  <si>
    <t>Al final de cada entrenamiento y en el calentamiento</t>
  </si>
  <si>
    <t>MA</t>
  </si>
  <si>
    <t>EM</t>
  </si>
  <si>
    <t>(Elasticidad Musc)</t>
  </si>
  <si>
    <t>Movilidad Articular. En todos los calentamientos</t>
  </si>
  <si>
    <t>TE</t>
  </si>
  <si>
    <t>Trabajo especifico con lesionados</t>
  </si>
  <si>
    <t>NOV - DICIEM</t>
  </si>
  <si>
    <t>ML</t>
  </si>
  <si>
    <t>Manos libres</t>
  </si>
  <si>
    <t xml:space="preserve">Acondicionamiento    CIR, Rep. Peso </t>
  </si>
  <si>
    <t>CAD</t>
  </si>
  <si>
    <t>Carga Adicional</t>
  </si>
  <si>
    <t xml:space="preserve">     RESISTENCIA </t>
  </si>
  <si>
    <r>
      <t xml:space="preserve">ANL </t>
    </r>
    <r>
      <rPr>
        <sz val="8"/>
        <rFont val="Arial"/>
        <family val="0"/>
      </rPr>
      <t>Trabajo anaeróbico Láctico</t>
    </r>
  </si>
  <si>
    <t xml:space="preserve"> </t>
  </si>
  <si>
    <t xml:space="preserve"> Carga con balón medicinal o por parejas</t>
  </si>
  <si>
    <t>Gimnasio Pesas</t>
  </si>
  <si>
    <t>PP</t>
  </si>
  <si>
    <t>Trabajo por parejas</t>
  </si>
  <si>
    <t xml:space="preserve">        FUERZA</t>
  </si>
  <si>
    <t>Velocidad desplazamiento</t>
  </si>
  <si>
    <t xml:space="preserve">     FLEXIBILIDAD</t>
  </si>
  <si>
    <t>DESARROLLA TRES SEMANAS DE ENTRENAMIENTO SESIÓN POR SESIÓN</t>
  </si>
  <si>
    <t>1- PLANTEA EL TRABAJO DESDE EL MACROCICLO QUE SE TE DA, CONSIDERANDO</t>
  </si>
  <si>
    <t>2- TU TRABAJO SE DESARROLLARÁ DURANTE LAS SEMANAS 2-3 y 4</t>
  </si>
  <si>
    <t>3- LA SEMANA 2, TODAVÍA SIN COMPETICIÓN OFICIAL, PODRAS ENTRENAR 4 DÍAS  y</t>
  </si>
  <si>
    <t xml:space="preserve">   JUGAR PARTIDO AMISTOSO</t>
  </si>
  <si>
    <t>4- LAS SEMANAS 3 y 4 YA SON NORMALES, 3 DÍAS ENTRENAMIENTO y PARTIDO OFICIAL</t>
  </si>
  <si>
    <t xml:space="preserve">    EL DOMINGO. LA COMPETICIÓN OFICIAL COMIENZA EL DOMINGO DE LA 3ª SEMANA</t>
  </si>
  <si>
    <t>5- EN LA PLANILLA DE MESO- MICROCICLOS, DEBERÁS DISTRIBUIR EL TRABAJO DE TODAS</t>
  </si>
  <si>
    <t xml:space="preserve">   LAS SESIONES QUE VAYAS A TRABAJAR, UTILIZANDO LA NOMENCLATURA QUE SE TE FACILITA</t>
  </si>
  <si>
    <t>NOMENCLATURA</t>
  </si>
  <si>
    <t xml:space="preserve">  ( HOJA DEL MACROCICLO). </t>
  </si>
  <si>
    <t>FAR</t>
  </si>
  <si>
    <t>Fartlek</t>
  </si>
  <si>
    <t xml:space="preserve">CC </t>
  </si>
  <si>
    <t>I</t>
  </si>
  <si>
    <t>Intervall</t>
  </si>
  <si>
    <t>C. Contínua</t>
  </si>
  <si>
    <t>ET</t>
  </si>
  <si>
    <t>E. Total</t>
  </si>
  <si>
    <t>IMP</t>
  </si>
  <si>
    <t>Impulso-Fuerza</t>
  </si>
  <si>
    <t xml:space="preserve">   ASÍ AL DESARROLLARLO, EN LA SESIÓN CORRESPONDIENTE, SABREMOS DISTINGUIRLO y SI </t>
  </si>
  <si>
    <t>7- FINALMENTE NOS VAMOS A LAS HOJAS DE DESARROLLO DE LA SESIÓN:</t>
  </si>
  <si>
    <t>i.- Podrás realizarlo de la forma tradicional, integrado o con juegos pero mantén su estructura</t>
  </si>
  <si>
    <t>iii.- Incluiremos, técnicas de relajación, juegos o estiramientos</t>
  </si>
  <si>
    <t xml:space="preserve">    POR LÓGICA, DEBERÁS EMPLEAR CARGAS GRADUALES, PUES TUS COMPROMISOS MAS</t>
  </si>
  <si>
    <t xml:space="preserve">   VUELVES A EMPLEARLO, NO TENDRÄS QUE VOLVER A DESARROLLARLO </t>
  </si>
  <si>
    <t xml:space="preserve">   (Con ordenador es copiar y pegar)</t>
  </si>
  <si>
    <t xml:space="preserve">   a) Recuerda la DISTRIBUCIÓN DIDÁCTICA HABITUAL. i.-Calentamiento </t>
  </si>
  <si>
    <t xml:space="preserve">                                                                                   ii- Parte Principal  </t>
  </si>
  <si>
    <t xml:space="preserve">                                                               iii.-Vuelta a la calma</t>
  </si>
  <si>
    <t>ii.-Podrás realizarlo de la forma tradicional, integrado o con juegos. Ten encuenta la edad de</t>
  </si>
  <si>
    <t xml:space="preserve">    los jugadores, etapa formativa  y su nivel</t>
  </si>
  <si>
    <t xml:space="preserve">   b) En cada sesión debes entregar una hoja, al menos, marcar los tiempos de trabajo, objetivos y </t>
  </si>
  <si>
    <t xml:space="preserve">       desarrollo de cada ejercicio, piensa quer será tu guía de trabajo al realizarla</t>
  </si>
  <si>
    <t xml:space="preserve">   c) Disponemos, de todos los medios NORMALES para desarrollar las sesiones, que NO deben </t>
  </si>
  <si>
    <t xml:space="preserve">       exceder de 2 horas</t>
  </si>
  <si>
    <t>FUNDAMENTOS BIOLÓGICOS</t>
  </si>
  <si>
    <t>FECHA</t>
  </si>
  <si>
    <t>APELLIDOS</t>
  </si>
  <si>
    <t>NOMBRE</t>
  </si>
  <si>
    <t xml:space="preserve">Práctica -                                                                                                                                                                                PROGRAMACIÓN  </t>
  </si>
  <si>
    <t>CALIFICACIÓN</t>
  </si>
  <si>
    <t>ENTRENAMIENTOS Y PARTIDOS                                  TEMPORADA 2010-11                      MESOCICLO -1     (6 MICROCICLOS)</t>
  </si>
  <si>
    <t>Total Prep. Física</t>
  </si>
  <si>
    <t>DEPORTE</t>
  </si>
  <si>
    <t>MESOCICLO</t>
  </si>
  <si>
    <t>OBJETIVO:</t>
  </si>
  <si>
    <t>SESIÓN</t>
  </si>
  <si>
    <t>SEMANA</t>
  </si>
  <si>
    <t>DíA</t>
  </si>
  <si>
    <t>T</t>
  </si>
  <si>
    <t>PRINCIPAL</t>
  </si>
  <si>
    <t>DESARROLLO</t>
  </si>
  <si>
    <t>TOTAL P. PRINCIPAL</t>
  </si>
  <si>
    <t>V. CALMA</t>
  </si>
  <si>
    <t>TOTAL VUELTA A LA CALMA</t>
  </si>
  <si>
    <r>
      <t xml:space="preserve"> </t>
    </r>
    <r>
      <rPr>
        <sz val="8"/>
        <rFont val="Arial"/>
        <family val="2"/>
      </rPr>
      <t>NOTA: Todos los tiempos indicados en minutos. Max. SESIÓN 120 minutos</t>
    </r>
  </si>
  <si>
    <t>Centro López Vicuña                                                          FUNDAMENTOS BIOLÓGICOS</t>
  </si>
  <si>
    <t xml:space="preserve">      EQUIPO- CLUB- JUGADOR                                                                                            TEMPORADA   2012-13</t>
  </si>
  <si>
    <t>Conducción</t>
  </si>
  <si>
    <t>Tiro</t>
  </si>
  <si>
    <t>Pase</t>
  </si>
  <si>
    <t>Controles</t>
  </si>
  <si>
    <t>Remates</t>
  </si>
  <si>
    <t>Rondos</t>
  </si>
  <si>
    <t>Mantenimientos</t>
  </si>
  <si>
    <t>Terreno reducido</t>
  </si>
  <si>
    <t>11x11</t>
  </si>
  <si>
    <t>Acciones Combinadas</t>
  </si>
  <si>
    <t>Por líneas</t>
  </si>
  <si>
    <t>Colectivas</t>
  </si>
  <si>
    <t>Estrategia</t>
  </si>
  <si>
    <t>Scooting</t>
  </si>
  <si>
    <t xml:space="preserve">    LAS SEMANAS  1 a 12 el PRIMER MESOCICLOy DIVIDIDO en 6 MICROCICLOS</t>
  </si>
  <si>
    <t xml:space="preserve">    IMPORTANTES  SERÁN MAS ADELANTE Y ESTAMOS A PRINCIPIO DE TEMPORADA </t>
  </si>
  <si>
    <t>6- PARA NO PERDERTE, NUMERA CADA ACTIVIDAD, POR EJEMPLO:  FAR 1 - FAR 2 o CC 1 - CC 2</t>
  </si>
  <si>
    <t xml:space="preserve">   d) Poner edades y fijar etapas y días entrenamiento</t>
  </si>
  <si>
    <t>TIEMPO  TOTAL CALENTAMIENTO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</si>
</sst>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5" fillId="32" borderId="13" xfId="0" applyFont="1" applyFill="1" applyBorder="1" applyAlignment="1">
      <alignment/>
    </xf>
    <xf numFmtId="0" fontId="15" fillId="32" borderId="14" xfId="0" applyFont="1" applyFill="1" applyBorder="1" applyAlignment="1">
      <alignment/>
    </xf>
    <xf numFmtId="0" fontId="14" fillId="32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32" borderId="14" xfId="0" applyFont="1" applyFill="1" applyBorder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9" fontId="4" fillId="33" borderId="0" xfId="0" applyNumberFormat="1" applyFont="1" applyFill="1" applyAlignment="1">
      <alignment horizont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6" fillId="33" borderId="20" xfId="0" applyFont="1" applyFill="1" applyBorder="1" applyAlignment="1">
      <alignment horizontal="left"/>
    </xf>
    <xf numFmtId="16" fontId="11" fillId="33" borderId="23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15" fillId="33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3" fillId="34" borderId="3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14" fillId="3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8" xfId="0" applyFont="1" applyFill="1" applyBorder="1" applyAlignment="1">
      <alignment/>
    </xf>
    <xf numFmtId="0" fontId="22" fillId="33" borderId="18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2" fillId="0" borderId="13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center"/>
    </xf>
    <xf numFmtId="0" fontId="27" fillId="36" borderId="36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4" fillId="36" borderId="36" xfId="0" applyFont="1" applyFill="1" applyBorder="1" applyAlignment="1">
      <alignment/>
    </xf>
    <xf numFmtId="0" fontId="4" fillId="36" borderId="34" xfId="0" applyFont="1" applyFill="1" applyBorder="1" applyAlignment="1">
      <alignment horizontal="left"/>
    </xf>
    <xf numFmtId="0" fontId="1" fillId="36" borderId="41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left"/>
    </xf>
    <xf numFmtId="0" fontId="2" fillId="36" borderId="34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3" fillId="36" borderId="20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/>
    </xf>
    <xf numFmtId="0" fontId="14" fillId="37" borderId="23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6" fillId="36" borderId="42" xfId="0" applyFont="1" applyFill="1" applyBorder="1" applyAlignment="1">
      <alignment horizontal="left"/>
    </xf>
    <xf numFmtId="0" fontId="26" fillId="36" borderId="43" xfId="0" applyFont="1" applyFill="1" applyBorder="1" applyAlignment="1">
      <alignment horizontal="left"/>
    </xf>
    <xf numFmtId="0" fontId="26" fillId="36" borderId="44" xfId="0" applyFont="1" applyFill="1" applyBorder="1" applyAlignment="1">
      <alignment horizontal="left"/>
    </xf>
    <xf numFmtId="0" fontId="26" fillId="36" borderId="40" xfId="0" applyFont="1" applyFill="1" applyBorder="1" applyAlignment="1">
      <alignment horizontal="left"/>
    </xf>
    <xf numFmtId="0" fontId="26" fillId="36" borderId="45" xfId="0" applyFont="1" applyFill="1" applyBorder="1" applyAlignment="1">
      <alignment horizontal="left"/>
    </xf>
    <xf numFmtId="0" fontId="8" fillId="36" borderId="46" xfId="0" applyFont="1" applyFill="1" applyBorder="1" applyAlignment="1">
      <alignment horizontal="left"/>
    </xf>
    <xf numFmtId="0" fontId="26" fillId="36" borderId="4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3" fillId="36" borderId="36" xfId="0" applyFont="1" applyFill="1" applyBorder="1" applyAlignment="1">
      <alignment horizontal="left"/>
    </xf>
    <xf numFmtId="0" fontId="1" fillId="35" borderId="48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59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36" borderId="6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62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4" fillId="36" borderId="63" xfId="0" applyFont="1" applyFill="1" applyBorder="1" applyAlignment="1">
      <alignment horizontal="center"/>
    </xf>
    <xf numFmtId="0" fontId="1" fillId="36" borderId="64" xfId="0" applyFont="1" applyFill="1" applyBorder="1" applyAlignment="1">
      <alignment horizontal="center"/>
    </xf>
    <xf numFmtId="0" fontId="1" fillId="36" borderId="63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65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1" fillId="36" borderId="68" xfId="0" applyFont="1" applyFill="1" applyBorder="1" applyAlignment="1">
      <alignment horizontal="center"/>
    </xf>
    <xf numFmtId="0" fontId="1" fillId="36" borderId="69" xfId="0" applyFont="1" applyFill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15" fillId="38" borderId="14" xfId="0" applyFont="1" applyFill="1" applyBorder="1" applyAlignment="1">
      <alignment/>
    </xf>
    <xf numFmtId="0" fontId="13" fillId="38" borderId="21" xfId="0" applyFont="1" applyFill="1" applyBorder="1" applyAlignment="1">
      <alignment horizontal="center"/>
    </xf>
    <xf numFmtId="0" fontId="15" fillId="39" borderId="13" xfId="0" applyFont="1" applyFill="1" applyBorder="1" applyAlignment="1">
      <alignment/>
    </xf>
    <xf numFmtId="0" fontId="15" fillId="39" borderId="14" xfId="0" applyFont="1" applyFill="1" applyBorder="1" applyAlignment="1">
      <alignment/>
    </xf>
    <xf numFmtId="0" fontId="13" fillId="39" borderId="21" xfId="0" applyFont="1" applyFill="1" applyBorder="1" applyAlignment="1">
      <alignment horizontal="center"/>
    </xf>
    <xf numFmtId="0" fontId="14" fillId="39" borderId="13" xfId="0" applyFont="1" applyFill="1" applyBorder="1" applyAlignment="1">
      <alignment/>
    </xf>
    <xf numFmtId="0" fontId="20" fillId="39" borderId="14" xfId="0" applyFont="1" applyFill="1" applyBorder="1" applyAlignment="1">
      <alignment/>
    </xf>
    <xf numFmtId="0" fontId="13" fillId="39" borderId="21" xfId="0" applyFont="1" applyFill="1" applyBorder="1" applyAlignment="1">
      <alignment horizontal="center"/>
    </xf>
    <xf numFmtId="0" fontId="14" fillId="39" borderId="14" xfId="0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64" fillId="37" borderId="2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  <xf numFmtId="0" fontId="26" fillId="37" borderId="11" xfId="0" applyFont="1" applyFill="1" applyBorder="1" applyAlignment="1">
      <alignment horizontal="left"/>
    </xf>
    <xf numFmtId="0" fontId="0" fillId="37" borderId="36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0" fillId="36" borderId="63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0" fontId="0" fillId="36" borderId="34" xfId="0" applyFill="1" applyBorder="1" applyAlignment="1">
      <alignment horizontal="left"/>
    </xf>
    <xf numFmtId="0" fontId="0" fillId="36" borderId="23" xfId="0" applyFill="1" applyBorder="1" applyAlignment="1">
      <alignment horizontal="left"/>
    </xf>
    <xf numFmtId="0" fontId="0" fillId="36" borderId="41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25" fillId="40" borderId="20" xfId="0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27" fillId="0" borderId="70" xfId="0" applyFont="1" applyBorder="1" applyAlignment="1">
      <alignment horizontal="center"/>
    </xf>
    <xf numFmtId="0" fontId="27" fillId="0" borderId="71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46" xfId="0" applyFont="1" applyBorder="1" applyAlignment="1">
      <alignment horizontal="center"/>
    </xf>
    <xf numFmtId="0" fontId="27" fillId="0" borderId="72" xfId="0" applyFont="1" applyBorder="1" applyAlignment="1">
      <alignment/>
    </xf>
    <xf numFmtId="0" fontId="27" fillId="0" borderId="58" xfId="0" applyFont="1" applyBorder="1" applyAlignment="1">
      <alignment/>
    </xf>
    <xf numFmtId="0" fontId="4" fillId="0" borderId="56" xfId="0" applyFont="1" applyBorder="1" applyAlignment="1">
      <alignment/>
    </xf>
    <xf numFmtId="0" fontId="0" fillId="0" borderId="73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41" borderId="15" xfId="0" applyFont="1" applyFill="1" applyBorder="1" applyAlignment="1">
      <alignment horizontal="center" textRotation="90"/>
    </xf>
    <xf numFmtId="0" fontId="5" fillId="41" borderId="0" xfId="0" applyFont="1" applyFill="1" applyBorder="1" applyAlignment="1">
      <alignment horizontal="center" textRotation="90"/>
    </xf>
    <xf numFmtId="0" fontId="5" fillId="41" borderId="18" xfId="0" applyFont="1" applyFill="1" applyBorder="1" applyAlignment="1">
      <alignment horizontal="center" textRotation="90"/>
    </xf>
    <xf numFmtId="0" fontId="5" fillId="33" borderId="18" xfId="0" applyFont="1" applyFill="1" applyBorder="1" applyAlignment="1">
      <alignment/>
    </xf>
    <xf numFmtId="0" fontId="6" fillId="41" borderId="62" xfId="0" applyFont="1" applyFill="1" applyBorder="1" applyAlignment="1">
      <alignment horizontal="center" textRotation="90"/>
    </xf>
    <xf numFmtId="0" fontId="6" fillId="41" borderId="67" xfId="0" applyFont="1" applyFill="1" applyBorder="1" applyAlignment="1">
      <alignment horizontal="center" textRotation="90"/>
    </xf>
    <xf numFmtId="0" fontId="6" fillId="41" borderId="53" xfId="0" applyFont="1" applyFill="1" applyBorder="1" applyAlignment="1">
      <alignment horizontal="center" textRotation="90"/>
    </xf>
    <xf numFmtId="0" fontId="7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41" borderId="62" xfId="0" applyFont="1" applyFill="1" applyBorder="1" applyAlignment="1">
      <alignment textRotation="90"/>
    </xf>
    <xf numFmtId="0" fontId="6" fillId="41" borderId="67" xfId="0" applyFont="1" applyFill="1" applyBorder="1" applyAlignment="1">
      <alignment textRotation="90"/>
    </xf>
    <xf numFmtId="0" fontId="6" fillId="41" borderId="53" xfId="0" applyFont="1" applyFill="1" applyBorder="1" applyAlignment="1">
      <alignment textRotation="90"/>
    </xf>
    <xf numFmtId="0" fontId="6" fillId="41" borderId="16" xfId="0" applyFont="1" applyFill="1" applyBorder="1" applyAlignment="1">
      <alignment textRotation="90"/>
    </xf>
    <xf numFmtId="0" fontId="6" fillId="41" borderId="17" xfId="0" applyFont="1" applyFill="1" applyBorder="1" applyAlignment="1">
      <alignment textRotation="90"/>
    </xf>
    <xf numFmtId="0" fontId="6" fillId="41" borderId="19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7" borderId="23" xfId="0" applyFill="1" applyBorder="1" applyAlignment="1">
      <alignment/>
    </xf>
    <xf numFmtId="0" fontId="0" fillId="37" borderId="34" xfId="0" applyFill="1" applyBorder="1" applyAlignment="1">
      <alignment/>
    </xf>
    <xf numFmtId="0" fontId="0" fillId="0" borderId="5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27" fillId="0" borderId="56" xfId="0" applyFont="1" applyBorder="1" applyAlignment="1">
      <alignment horizontal="center"/>
    </xf>
    <xf numFmtId="0" fontId="27" fillId="0" borderId="73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37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56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7" borderId="13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74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152400</xdr:colOff>
      <xdr:row>25</xdr:row>
      <xdr:rowOff>104775</xdr:rowOff>
    </xdr:from>
    <xdr:to>
      <xdr:col>37</xdr:col>
      <xdr:colOff>161925</xdr:colOff>
      <xdr:row>32</xdr:row>
      <xdr:rowOff>0</xdr:rowOff>
    </xdr:to>
    <xdr:pic>
      <xdr:nvPicPr>
        <xdr:cNvPr id="1" name="Picture 1" descr="http://static.freepik.com/foto-gratis/balon-de-futbol-de-clip-art_4149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445770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1</xdr:row>
      <xdr:rowOff>76200</xdr:rowOff>
    </xdr:from>
    <xdr:to>
      <xdr:col>9</xdr:col>
      <xdr:colOff>847725</xdr:colOff>
      <xdr:row>3</xdr:row>
      <xdr:rowOff>180975</xdr:rowOff>
    </xdr:to>
    <xdr:pic>
      <xdr:nvPicPr>
        <xdr:cNvPr id="1" name="Picture 1" descr="http://static.freepik.com/foto-gratis/balon-de-futbol-de-clip-art_4149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762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5</xdr:col>
      <xdr:colOff>619125</xdr:colOff>
      <xdr:row>133</xdr:row>
      <xdr:rowOff>66675</xdr:rowOff>
    </xdr:to>
    <xdr:pic>
      <xdr:nvPicPr>
        <xdr:cNvPr id="2" name="Picture 1" descr="https://encrypted-tbn1.gstatic.com/images?q=tbn:ANd9GcQLlphGXi7TK2mPQrcJ-ZTVxQ2_t-7K7_Ou6qxScKxAmWquKVGvz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07275"/>
          <a:ext cx="2705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125</xdr:row>
      <xdr:rowOff>85725</xdr:rowOff>
    </xdr:from>
    <xdr:to>
      <xdr:col>9</xdr:col>
      <xdr:colOff>685800</xdr:colOff>
      <xdr:row>137</xdr:row>
      <xdr:rowOff>123825</xdr:rowOff>
    </xdr:to>
    <xdr:pic>
      <xdr:nvPicPr>
        <xdr:cNvPr id="3" name="Picture 2" descr="http://static.pichicola.com/wp-content/uploads/2012/09/CAMPO_FUTBO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20516850"/>
          <a:ext cx="26384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5</xdr:col>
      <xdr:colOff>581025</xdr:colOff>
      <xdr:row>146</xdr:row>
      <xdr:rowOff>28575</xdr:rowOff>
    </xdr:to>
    <xdr:pic>
      <xdr:nvPicPr>
        <xdr:cNvPr id="4" name="Picture 3" descr="http://ligacentenario.es/imagenes/campo_futbo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050375"/>
          <a:ext cx="26670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3"/>
  <sheetViews>
    <sheetView defaultGridColor="0" zoomScalePageLayoutView="75" colorId="57" workbookViewId="0" topLeftCell="B1">
      <selection activeCell="AO11" sqref="AO11"/>
    </sheetView>
  </sheetViews>
  <sheetFormatPr defaultColWidth="11.421875" defaultRowHeight="12.75"/>
  <cols>
    <col min="1" max="1" width="1.8515625" style="0" hidden="1" customWidth="1"/>
    <col min="2" max="2" width="18.8515625" style="0" customWidth="1"/>
    <col min="3" max="20" width="3.28125" style="0" customWidth="1"/>
    <col min="21" max="21" width="3.7109375" style="0" customWidth="1"/>
    <col min="22" max="24" width="3.28125" style="0" customWidth="1"/>
    <col min="25" max="25" width="3.57421875" style="0" customWidth="1"/>
    <col min="26" max="28" width="3.28125" style="0" customWidth="1"/>
    <col min="29" max="29" width="3.7109375" style="0" customWidth="1"/>
    <col min="30" max="38" width="3.28125" style="0" customWidth="1"/>
    <col min="39" max="39" width="14.7109375" style="0" customWidth="1"/>
  </cols>
  <sheetData>
    <row r="1" spans="2:38" ht="16.5" thickBot="1">
      <c r="B1" s="190" t="s">
        <v>110</v>
      </c>
      <c r="C1" s="301" t="s">
        <v>124</v>
      </c>
      <c r="D1" s="189"/>
      <c r="E1" s="189"/>
      <c r="F1" s="189"/>
      <c r="G1" s="189"/>
      <c r="H1" s="302"/>
      <c r="I1" s="303"/>
      <c r="J1" s="302"/>
      <c r="K1" s="302"/>
      <c r="L1" s="303"/>
      <c r="M1" s="302"/>
      <c r="N1" s="302"/>
      <c r="O1" s="302"/>
      <c r="P1" s="302"/>
      <c r="Q1" s="189"/>
      <c r="R1" s="189"/>
      <c r="S1" s="189"/>
      <c r="T1" s="189"/>
      <c r="U1" s="189"/>
      <c r="V1" s="189"/>
      <c r="W1" s="189"/>
      <c r="X1" s="303"/>
      <c r="Y1" s="303"/>
      <c r="Z1" s="303"/>
      <c r="AA1" s="303"/>
      <c r="AB1" s="303"/>
      <c r="AC1" s="303"/>
      <c r="AD1" s="189"/>
      <c r="AE1" s="189"/>
      <c r="AF1" s="189"/>
      <c r="AG1" s="189"/>
      <c r="AH1" s="303"/>
      <c r="AI1" s="303"/>
      <c r="AJ1" s="189"/>
      <c r="AK1" s="189"/>
      <c r="AL1" s="304"/>
    </row>
    <row r="2" spans="2:38" ht="13.5" thickBot="1">
      <c r="B2" s="191" t="s">
        <v>111</v>
      </c>
      <c r="C2" s="9"/>
      <c r="D2" s="10"/>
      <c r="E2" s="10"/>
      <c r="F2" s="10"/>
      <c r="G2" s="10"/>
      <c r="H2" s="298"/>
      <c r="I2" s="298"/>
      <c r="J2" s="298"/>
      <c r="K2" s="298"/>
      <c r="L2" s="298"/>
      <c r="M2" s="298"/>
      <c r="N2" s="299"/>
      <c r="O2" s="298"/>
      <c r="P2" s="298"/>
      <c r="Q2" s="298"/>
      <c r="R2" s="298"/>
      <c r="S2" s="298"/>
      <c r="T2" s="298"/>
      <c r="U2" s="298"/>
      <c r="V2" s="310">
        <v>1</v>
      </c>
      <c r="W2" s="129"/>
      <c r="X2" s="10"/>
      <c r="Y2" s="10"/>
      <c r="Z2" s="22"/>
      <c r="AA2" s="10"/>
      <c r="AB2" s="10"/>
      <c r="AC2" s="10"/>
      <c r="AD2" s="11"/>
      <c r="AE2" s="10"/>
      <c r="AF2" s="10"/>
      <c r="AG2" s="10"/>
      <c r="AH2" s="10"/>
      <c r="AI2" s="10"/>
      <c r="AJ2" s="10"/>
      <c r="AK2" s="10"/>
      <c r="AL2" s="47">
        <v>2</v>
      </c>
    </row>
    <row r="3" spans="2:38" ht="15.75" customHeight="1" thickBot="1">
      <c r="B3" s="192" t="s">
        <v>18</v>
      </c>
      <c r="C3" s="202" t="s">
        <v>19</v>
      </c>
      <c r="D3" s="203"/>
      <c r="E3" s="203"/>
      <c r="F3" s="203"/>
      <c r="G3" s="203"/>
      <c r="H3" s="204">
        <v>1</v>
      </c>
      <c r="I3" s="205" t="s">
        <v>19</v>
      </c>
      <c r="J3" s="205"/>
      <c r="K3" s="205"/>
      <c r="L3" s="203"/>
      <c r="M3" s="203"/>
      <c r="N3" s="204">
        <v>2</v>
      </c>
      <c r="O3" s="206"/>
      <c r="P3" s="207"/>
      <c r="Q3" s="207"/>
      <c r="R3" s="204">
        <v>3</v>
      </c>
      <c r="S3" s="206" t="s">
        <v>23</v>
      </c>
      <c r="T3" s="203"/>
      <c r="U3" s="203"/>
      <c r="V3" s="204">
        <v>4</v>
      </c>
      <c r="W3" s="206" t="s">
        <v>23</v>
      </c>
      <c r="X3" s="203"/>
      <c r="Y3" s="203"/>
      <c r="Z3" s="204">
        <v>5</v>
      </c>
      <c r="AA3" s="206" t="s">
        <v>23</v>
      </c>
      <c r="AB3" s="203"/>
      <c r="AC3" s="203"/>
      <c r="AD3" s="204">
        <v>6</v>
      </c>
      <c r="AE3" s="206" t="s">
        <v>20</v>
      </c>
      <c r="AF3" s="206"/>
      <c r="AG3" s="206"/>
      <c r="AH3" s="204">
        <v>7</v>
      </c>
      <c r="AI3" s="206" t="s">
        <v>22</v>
      </c>
      <c r="AJ3" s="208"/>
      <c r="AK3" s="208"/>
      <c r="AL3" s="204">
        <v>8</v>
      </c>
    </row>
    <row r="4" spans="2:38" ht="13.5" customHeight="1" thickBot="1">
      <c r="B4" s="192" t="s">
        <v>0</v>
      </c>
      <c r="C4" s="209">
        <v>16</v>
      </c>
      <c r="D4" s="210">
        <v>17</v>
      </c>
      <c r="E4" s="209">
        <v>18</v>
      </c>
      <c r="F4" s="210">
        <v>19</v>
      </c>
      <c r="G4" s="209">
        <v>20</v>
      </c>
      <c r="H4" s="216">
        <v>22</v>
      </c>
      <c r="I4" s="209">
        <v>23</v>
      </c>
      <c r="J4" s="209">
        <v>24</v>
      </c>
      <c r="K4" s="209">
        <v>25</v>
      </c>
      <c r="L4" s="209">
        <v>26</v>
      </c>
      <c r="M4" s="209">
        <v>27</v>
      </c>
      <c r="N4" s="216">
        <v>29</v>
      </c>
      <c r="O4" s="209">
        <v>31</v>
      </c>
      <c r="P4" s="210">
        <v>2</v>
      </c>
      <c r="Q4" s="209">
        <v>3</v>
      </c>
      <c r="R4" s="216">
        <v>5</v>
      </c>
      <c r="S4" s="209">
        <v>7</v>
      </c>
      <c r="T4" s="210">
        <v>9</v>
      </c>
      <c r="U4" s="210">
        <v>10</v>
      </c>
      <c r="V4" s="218">
        <v>12</v>
      </c>
      <c r="W4" s="209">
        <v>14</v>
      </c>
      <c r="X4" s="210">
        <v>16</v>
      </c>
      <c r="Y4" s="210">
        <v>17</v>
      </c>
      <c r="Z4" s="219">
        <v>19</v>
      </c>
      <c r="AA4" s="209">
        <v>21</v>
      </c>
      <c r="AB4" s="210">
        <v>23</v>
      </c>
      <c r="AC4" s="210">
        <v>24</v>
      </c>
      <c r="AD4" s="219">
        <v>26</v>
      </c>
      <c r="AE4" s="209">
        <v>28</v>
      </c>
      <c r="AF4" s="210">
        <v>30</v>
      </c>
      <c r="AG4" s="210">
        <v>1</v>
      </c>
      <c r="AH4" s="219">
        <v>3</v>
      </c>
      <c r="AI4" s="209">
        <v>5</v>
      </c>
      <c r="AJ4" s="210">
        <v>7</v>
      </c>
      <c r="AK4" s="210">
        <v>8</v>
      </c>
      <c r="AL4" s="211">
        <v>10</v>
      </c>
    </row>
    <row r="5" spans="2:38" ht="13.5" customHeight="1" thickBot="1">
      <c r="B5" s="193" t="s">
        <v>0</v>
      </c>
      <c r="C5" s="212" t="s">
        <v>17</v>
      </c>
      <c r="D5" s="213" t="s">
        <v>1</v>
      </c>
      <c r="E5" s="213" t="s">
        <v>16</v>
      </c>
      <c r="F5" s="213" t="s">
        <v>2</v>
      </c>
      <c r="G5" s="214" t="s">
        <v>3</v>
      </c>
      <c r="H5" s="217" t="s">
        <v>4</v>
      </c>
      <c r="I5" s="212" t="s">
        <v>17</v>
      </c>
      <c r="J5" s="213" t="s">
        <v>1</v>
      </c>
      <c r="K5" s="213" t="s">
        <v>16</v>
      </c>
      <c r="L5" s="213" t="s">
        <v>2</v>
      </c>
      <c r="M5" s="214" t="s">
        <v>3</v>
      </c>
      <c r="N5" s="300" t="s">
        <v>4</v>
      </c>
      <c r="O5" s="215" t="s">
        <v>1</v>
      </c>
      <c r="P5" s="213" t="s">
        <v>2</v>
      </c>
      <c r="Q5" s="214" t="s">
        <v>3</v>
      </c>
      <c r="R5" s="300" t="s">
        <v>4</v>
      </c>
      <c r="S5" s="215" t="s">
        <v>1</v>
      </c>
      <c r="T5" s="213" t="s">
        <v>2</v>
      </c>
      <c r="U5" s="214" t="s">
        <v>3</v>
      </c>
      <c r="V5" s="300" t="s">
        <v>4</v>
      </c>
      <c r="W5" s="215" t="s">
        <v>1</v>
      </c>
      <c r="X5" s="213" t="s">
        <v>2</v>
      </c>
      <c r="Y5" s="214" t="s">
        <v>3</v>
      </c>
      <c r="Z5" s="220" t="s">
        <v>4</v>
      </c>
      <c r="AA5" s="215" t="s">
        <v>1</v>
      </c>
      <c r="AB5" s="213" t="s">
        <v>2</v>
      </c>
      <c r="AC5" s="214" t="s">
        <v>3</v>
      </c>
      <c r="AD5" s="221" t="s">
        <v>4</v>
      </c>
      <c r="AE5" s="215" t="s">
        <v>1</v>
      </c>
      <c r="AF5" s="213" t="s">
        <v>2</v>
      </c>
      <c r="AG5" s="214" t="s">
        <v>3</v>
      </c>
      <c r="AH5" s="221" t="s">
        <v>4</v>
      </c>
      <c r="AI5" s="215" t="s">
        <v>1</v>
      </c>
      <c r="AJ5" s="213" t="s">
        <v>2</v>
      </c>
      <c r="AK5" s="214" t="s">
        <v>3</v>
      </c>
      <c r="AL5" s="192" t="s">
        <v>4</v>
      </c>
    </row>
    <row r="6" spans="2:38" ht="13.5" customHeight="1">
      <c r="B6" s="222" t="s">
        <v>125</v>
      </c>
      <c r="C6" s="234"/>
      <c r="D6" s="234"/>
      <c r="E6" s="234"/>
      <c r="F6" s="270"/>
      <c r="G6" s="271"/>
      <c r="H6" s="278"/>
      <c r="I6" s="234"/>
      <c r="J6" s="234"/>
      <c r="K6" s="234"/>
      <c r="L6" s="234"/>
      <c r="M6" s="234"/>
      <c r="N6" s="282"/>
      <c r="O6" s="234"/>
      <c r="P6" s="270"/>
      <c r="Q6" s="271"/>
      <c r="R6" s="282"/>
      <c r="S6" s="234"/>
      <c r="T6" s="270"/>
      <c r="U6" s="271"/>
      <c r="V6" s="282"/>
      <c r="W6" s="234"/>
      <c r="X6" s="270"/>
      <c r="Y6" s="271"/>
      <c r="Z6" s="282"/>
      <c r="AA6" s="234"/>
      <c r="AB6" s="270"/>
      <c r="AC6" s="271"/>
      <c r="AD6" s="282"/>
      <c r="AE6" s="234"/>
      <c r="AF6" s="270"/>
      <c r="AG6" s="271"/>
      <c r="AH6" s="282"/>
      <c r="AI6" s="234"/>
      <c r="AJ6" s="270"/>
      <c r="AK6" s="271"/>
      <c r="AL6" s="278"/>
    </row>
    <row r="7" spans="2:38" ht="13.5" customHeight="1">
      <c r="B7" s="223" t="s">
        <v>126</v>
      </c>
      <c r="C7" s="249"/>
      <c r="D7" s="249"/>
      <c r="E7" s="249"/>
      <c r="F7" s="250"/>
      <c r="G7" s="251"/>
      <c r="H7" s="198"/>
      <c r="I7" s="249"/>
      <c r="J7" s="249"/>
      <c r="K7" s="249"/>
      <c r="L7" s="250"/>
      <c r="M7" s="251"/>
      <c r="N7" s="286"/>
      <c r="O7" s="249"/>
      <c r="P7" s="250"/>
      <c r="Q7" s="251"/>
      <c r="R7" s="286"/>
      <c r="S7" s="249"/>
      <c r="T7" s="250"/>
      <c r="U7" s="251"/>
      <c r="V7" s="286"/>
      <c r="W7" s="234"/>
      <c r="X7" s="250"/>
      <c r="Y7" s="251"/>
      <c r="Z7" s="286"/>
      <c r="AA7" s="249"/>
      <c r="AB7" s="250"/>
      <c r="AC7" s="251"/>
      <c r="AD7" s="286"/>
      <c r="AE7" s="249"/>
      <c r="AF7" s="250"/>
      <c r="AG7" s="251"/>
      <c r="AH7" s="286"/>
      <c r="AI7" s="249"/>
      <c r="AJ7" s="250"/>
      <c r="AK7" s="251"/>
      <c r="AL7" s="198"/>
    </row>
    <row r="8" spans="2:38" ht="13.5" customHeight="1">
      <c r="B8" s="223" t="s">
        <v>127</v>
      </c>
      <c r="C8" s="249"/>
      <c r="D8" s="249"/>
      <c r="E8" s="249"/>
      <c r="F8" s="250"/>
      <c r="G8" s="251"/>
      <c r="H8" s="198"/>
      <c r="I8" s="249"/>
      <c r="J8" s="249"/>
      <c r="K8" s="249"/>
      <c r="L8" s="250"/>
      <c r="M8" s="251"/>
      <c r="N8" s="286"/>
      <c r="O8" s="249"/>
      <c r="P8" s="250"/>
      <c r="Q8" s="251"/>
      <c r="R8" s="286"/>
      <c r="S8" s="249"/>
      <c r="T8" s="250"/>
      <c r="U8" s="251"/>
      <c r="V8" s="286"/>
      <c r="W8" s="234"/>
      <c r="X8" s="250"/>
      <c r="Y8" s="251"/>
      <c r="Z8" s="286"/>
      <c r="AA8" s="249"/>
      <c r="AB8" s="250"/>
      <c r="AC8" s="251"/>
      <c r="AD8" s="286"/>
      <c r="AE8" s="249"/>
      <c r="AF8" s="250"/>
      <c r="AG8" s="251"/>
      <c r="AH8" s="286"/>
      <c r="AI8" s="249"/>
      <c r="AJ8" s="250"/>
      <c r="AK8" s="251"/>
      <c r="AL8" s="198"/>
    </row>
    <row r="9" spans="2:38" ht="13.5" customHeight="1">
      <c r="B9" s="223" t="s">
        <v>128</v>
      </c>
      <c r="C9" s="249"/>
      <c r="D9" s="249"/>
      <c r="E9" s="249"/>
      <c r="F9" s="250"/>
      <c r="G9" s="251"/>
      <c r="H9" s="198"/>
      <c r="I9" s="249"/>
      <c r="J9" s="249"/>
      <c r="K9" s="249"/>
      <c r="L9" s="250"/>
      <c r="M9" s="251"/>
      <c r="N9" s="286"/>
      <c r="O9" s="249"/>
      <c r="P9" s="250"/>
      <c r="Q9" s="251"/>
      <c r="R9" s="286"/>
      <c r="S9" s="249"/>
      <c r="T9" s="250"/>
      <c r="U9" s="251"/>
      <c r="V9" s="286"/>
      <c r="W9" s="234"/>
      <c r="X9" s="250"/>
      <c r="Y9" s="251"/>
      <c r="Z9" s="286"/>
      <c r="AA9" s="249"/>
      <c r="AB9" s="250"/>
      <c r="AC9" s="251"/>
      <c r="AD9" s="286"/>
      <c r="AE9" s="249"/>
      <c r="AF9" s="250"/>
      <c r="AG9" s="251"/>
      <c r="AH9" s="286"/>
      <c r="AI9" s="249"/>
      <c r="AJ9" s="250"/>
      <c r="AK9" s="251"/>
      <c r="AL9" s="198"/>
    </row>
    <row r="10" spans="2:38" ht="13.5" customHeight="1" thickBot="1">
      <c r="B10" s="223" t="s">
        <v>129</v>
      </c>
      <c r="C10" s="249"/>
      <c r="D10" s="249"/>
      <c r="E10" s="249"/>
      <c r="F10" s="250"/>
      <c r="G10" s="251"/>
      <c r="H10" s="287"/>
      <c r="I10" s="249"/>
      <c r="J10" s="249"/>
      <c r="K10" s="249"/>
      <c r="L10" s="250"/>
      <c r="M10" s="251"/>
      <c r="N10" s="288"/>
      <c r="O10" s="249"/>
      <c r="P10" s="250"/>
      <c r="Q10" s="251"/>
      <c r="R10" s="288"/>
      <c r="S10" s="249"/>
      <c r="T10" s="250"/>
      <c r="U10" s="251"/>
      <c r="V10" s="288"/>
      <c r="W10" s="279"/>
      <c r="X10" s="265"/>
      <c r="Y10" s="266"/>
      <c r="Z10" s="288"/>
      <c r="AA10" s="249"/>
      <c r="AB10" s="250"/>
      <c r="AC10" s="251"/>
      <c r="AD10" s="288"/>
      <c r="AE10" s="249"/>
      <c r="AF10" s="250"/>
      <c r="AG10" s="251"/>
      <c r="AH10" s="288"/>
      <c r="AI10" s="249"/>
      <c r="AJ10" s="250"/>
      <c r="AK10" s="251"/>
      <c r="AL10" s="287"/>
    </row>
    <row r="11" spans="2:38" ht="13.5" customHeight="1" thickBot="1">
      <c r="B11" s="196" t="s">
        <v>14</v>
      </c>
      <c r="C11" s="230">
        <f aca="true" t="shared" si="0" ref="C11:V11">SUM(C6:C10)</f>
        <v>0</v>
      </c>
      <c r="D11" s="230">
        <f t="shared" si="0"/>
        <v>0</v>
      </c>
      <c r="E11" s="230">
        <f t="shared" si="0"/>
        <v>0</v>
      </c>
      <c r="F11" s="230">
        <f t="shared" si="0"/>
        <v>0</v>
      </c>
      <c r="G11" s="230">
        <f t="shared" si="0"/>
        <v>0</v>
      </c>
      <c r="H11" s="232">
        <f t="shared" si="0"/>
        <v>0</v>
      </c>
      <c r="I11" s="229">
        <f t="shared" si="0"/>
        <v>0</v>
      </c>
      <c r="J11" s="229">
        <f t="shared" si="0"/>
        <v>0</v>
      </c>
      <c r="K11" s="229">
        <f t="shared" si="0"/>
        <v>0</v>
      </c>
      <c r="L11" s="229">
        <f t="shared" si="0"/>
        <v>0</v>
      </c>
      <c r="M11" s="229">
        <f t="shared" si="0"/>
        <v>0</v>
      </c>
      <c r="N11" s="229">
        <f t="shared" si="0"/>
        <v>0</v>
      </c>
      <c r="O11" s="229">
        <f t="shared" si="0"/>
        <v>0</v>
      </c>
      <c r="P11" s="229">
        <f t="shared" si="0"/>
        <v>0</v>
      </c>
      <c r="Q11" s="229">
        <f t="shared" si="0"/>
        <v>0</v>
      </c>
      <c r="R11" s="229">
        <f t="shared" si="0"/>
        <v>0</v>
      </c>
      <c r="S11" s="229">
        <f t="shared" si="0"/>
        <v>0</v>
      </c>
      <c r="T11" s="229">
        <f t="shared" si="0"/>
        <v>0</v>
      </c>
      <c r="U11" s="229">
        <f t="shared" si="0"/>
        <v>0</v>
      </c>
      <c r="V11" s="233">
        <f t="shared" si="0"/>
        <v>0</v>
      </c>
      <c r="W11" s="229">
        <v>0</v>
      </c>
      <c r="X11" s="230">
        <v>0</v>
      </c>
      <c r="Y11" s="231">
        <v>0</v>
      </c>
      <c r="Z11" s="234">
        <v>0</v>
      </c>
      <c r="AA11" s="229">
        <f aca="true" t="shared" si="1" ref="AA11:AL11">SUM(AA6:AA10)</f>
        <v>0</v>
      </c>
      <c r="AB11" s="229">
        <f t="shared" si="1"/>
        <v>0</v>
      </c>
      <c r="AC11" s="229">
        <f t="shared" si="1"/>
        <v>0</v>
      </c>
      <c r="AD11" s="229">
        <f t="shared" si="1"/>
        <v>0</v>
      </c>
      <c r="AE11" s="229">
        <f t="shared" si="1"/>
        <v>0</v>
      </c>
      <c r="AF11" s="229">
        <f t="shared" si="1"/>
        <v>0</v>
      </c>
      <c r="AG11" s="229">
        <f t="shared" si="1"/>
        <v>0</v>
      </c>
      <c r="AH11" s="229">
        <f t="shared" si="1"/>
        <v>0</v>
      </c>
      <c r="AI11" s="229">
        <f t="shared" si="1"/>
        <v>0</v>
      </c>
      <c r="AJ11" s="229">
        <f t="shared" si="1"/>
        <v>0</v>
      </c>
      <c r="AK11" s="229">
        <f t="shared" si="1"/>
        <v>0</v>
      </c>
      <c r="AL11" s="229">
        <f t="shared" si="1"/>
        <v>0</v>
      </c>
    </row>
    <row r="12" spans="2:38" ht="13.5" customHeight="1">
      <c r="B12" s="224" t="s">
        <v>130</v>
      </c>
      <c r="C12" s="274"/>
      <c r="D12" s="275"/>
      <c r="E12" s="275"/>
      <c r="F12" s="276"/>
      <c r="G12" s="277"/>
      <c r="H12" s="278"/>
      <c r="I12" s="279"/>
      <c r="J12" s="279"/>
      <c r="K12" s="279"/>
      <c r="L12" s="280"/>
      <c r="M12" s="281"/>
      <c r="N12" s="282"/>
      <c r="O12" s="279"/>
      <c r="P12" s="280"/>
      <c r="Q12" s="281"/>
      <c r="R12" s="282"/>
      <c r="S12" s="279"/>
      <c r="T12" s="280"/>
      <c r="U12" s="281"/>
      <c r="V12" s="282"/>
      <c r="W12" s="279"/>
      <c r="X12" s="280"/>
      <c r="Y12" s="281"/>
      <c r="Z12" s="282"/>
      <c r="AA12" s="279"/>
      <c r="AB12" s="280"/>
      <c r="AC12" s="281"/>
      <c r="AD12" s="282"/>
      <c r="AE12" s="279"/>
      <c r="AF12" s="280"/>
      <c r="AG12" s="281"/>
      <c r="AH12" s="282"/>
      <c r="AI12" s="279"/>
      <c r="AJ12" s="280"/>
      <c r="AK12" s="281"/>
      <c r="AL12" s="278"/>
    </row>
    <row r="13" spans="2:38" ht="13.5" customHeight="1">
      <c r="B13" s="225" t="s">
        <v>131</v>
      </c>
      <c r="C13" s="248"/>
      <c r="D13" s="250"/>
      <c r="E13" s="250"/>
      <c r="F13" s="250"/>
      <c r="G13" s="283"/>
      <c r="H13" s="195"/>
      <c r="I13" s="249"/>
      <c r="J13" s="250"/>
      <c r="K13" s="250"/>
      <c r="L13" s="250"/>
      <c r="M13" s="251"/>
      <c r="N13" s="252"/>
      <c r="O13" s="249"/>
      <c r="P13" s="250"/>
      <c r="Q13" s="251"/>
      <c r="R13" s="252"/>
      <c r="S13" s="249"/>
      <c r="T13" s="250"/>
      <c r="U13" s="251"/>
      <c r="V13" s="252"/>
      <c r="W13" s="249"/>
      <c r="X13" s="250"/>
      <c r="Y13" s="251"/>
      <c r="Z13" s="252"/>
      <c r="AA13" s="249"/>
      <c r="AB13" s="250"/>
      <c r="AC13" s="251"/>
      <c r="AD13" s="252"/>
      <c r="AE13" s="249"/>
      <c r="AF13" s="250"/>
      <c r="AG13" s="251"/>
      <c r="AH13" s="252"/>
      <c r="AI13" s="249"/>
      <c r="AJ13" s="250"/>
      <c r="AK13" s="251"/>
      <c r="AL13" s="195"/>
    </row>
    <row r="14" spans="2:38" ht="13.5" customHeight="1">
      <c r="B14" s="226" t="s">
        <v>132</v>
      </c>
      <c r="C14" s="248"/>
      <c r="D14" s="249"/>
      <c r="E14" s="249"/>
      <c r="F14" s="250"/>
      <c r="G14" s="283"/>
      <c r="H14" s="195"/>
      <c r="I14" s="249"/>
      <c r="J14" s="249"/>
      <c r="K14" s="249"/>
      <c r="L14" s="250"/>
      <c r="M14" s="251"/>
      <c r="N14" s="252"/>
      <c r="O14" s="249"/>
      <c r="P14" s="250"/>
      <c r="Q14" s="251"/>
      <c r="R14" s="252"/>
      <c r="S14" s="249"/>
      <c r="T14" s="250"/>
      <c r="U14" s="251"/>
      <c r="V14" s="252"/>
      <c r="W14" s="249"/>
      <c r="X14" s="250"/>
      <c r="Y14" s="251"/>
      <c r="Z14" s="252"/>
      <c r="AA14" s="249"/>
      <c r="AB14" s="250"/>
      <c r="AC14" s="251"/>
      <c r="AD14" s="252"/>
      <c r="AE14" s="249"/>
      <c r="AF14" s="250"/>
      <c r="AG14" s="251"/>
      <c r="AH14" s="252"/>
      <c r="AI14" s="249"/>
      <c r="AJ14" s="250"/>
      <c r="AK14" s="251"/>
      <c r="AL14" s="195"/>
    </row>
    <row r="15" spans="2:38" ht="13.5" customHeight="1">
      <c r="B15" s="226" t="s">
        <v>133</v>
      </c>
      <c r="C15" s="248"/>
      <c r="D15" s="249"/>
      <c r="E15" s="249"/>
      <c r="F15" s="250"/>
      <c r="G15" s="283"/>
      <c r="H15" s="195"/>
      <c r="I15" s="249"/>
      <c r="J15" s="249"/>
      <c r="K15" s="249"/>
      <c r="L15" s="250"/>
      <c r="M15" s="251"/>
      <c r="N15" s="252"/>
      <c r="O15" s="249"/>
      <c r="P15" s="250"/>
      <c r="Q15" s="251"/>
      <c r="R15" s="252"/>
      <c r="S15" s="249"/>
      <c r="T15" s="250"/>
      <c r="U15" s="251"/>
      <c r="V15" s="252"/>
      <c r="W15" s="249"/>
      <c r="X15" s="250"/>
      <c r="Y15" s="251"/>
      <c r="Z15" s="252"/>
      <c r="AA15" s="249"/>
      <c r="AB15" s="250"/>
      <c r="AC15" s="251"/>
      <c r="AD15" s="252"/>
      <c r="AE15" s="249"/>
      <c r="AF15" s="250"/>
      <c r="AG15" s="251"/>
      <c r="AH15" s="252"/>
      <c r="AI15" s="249"/>
      <c r="AJ15" s="250"/>
      <c r="AK15" s="251"/>
      <c r="AL15" s="195"/>
    </row>
    <row r="16" spans="2:38" ht="13.5" customHeight="1" thickBot="1">
      <c r="B16" s="227" t="s">
        <v>134</v>
      </c>
      <c r="C16" s="259"/>
      <c r="D16" s="260"/>
      <c r="E16" s="260"/>
      <c r="F16" s="261"/>
      <c r="G16" s="284"/>
      <c r="H16" s="263"/>
      <c r="I16" s="264"/>
      <c r="J16" s="264"/>
      <c r="K16" s="264"/>
      <c r="L16" s="265"/>
      <c r="M16" s="266"/>
      <c r="N16" s="285"/>
      <c r="O16" s="264"/>
      <c r="P16" s="265"/>
      <c r="Q16" s="266"/>
      <c r="R16" s="285"/>
      <c r="S16" s="264"/>
      <c r="T16" s="265"/>
      <c r="U16" s="266"/>
      <c r="V16" s="285"/>
      <c r="W16" s="264"/>
      <c r="X16" s="265"/>
      <c r="Y16" s="266"/>
      <c r="Z16" s="285"/>
      <c r="AA16" s="264"/>
      <c r="AB16" s="265"/>
      <c r="AC16" s="266"/>
      <c r="AD16" s="285"/>
      <c r="AE16" s="264"/>
      <c r="AF16" s="265"/>
      <c r="AG16" s="266"/>
      <c r="AH16" s="285"/>
      <c r="AI16" s="264"/>
      <c r="AJ16" s="265"/>
      <c r="AK16" s="266"/>
      <c r="AL16" s="263"/>
    </row>
    <row r="17" spans="2:38" ht="13.5" customHeight="1" thickBot="1">
      <c r="B17" s="197" t="s">
        <v>15</v>
      </c>
      <c r="C17" s="230">
        <f aca="true" t="shared" si="2" ref="C17:AL17">SUM(C12:C16)</f>
        <v>0</v>
      </c>
      <c r="D17" s="230">
        <f t="shared" si="2"/>
        <v>0</v>
      </c>
      <c r="E17" s="230">
        <f t="shared" si="2"/>
        <v>0</v>
      </c>
      <c r="F17" s="230">
        <f t="shared" si="2"/>
        <v>0</v>
      </c>
      <c r="G17" s="230">
        <f t="shared" si="2"/>
        <v>0</v>
      </c>
      <c r="H17" s="230">
        <f t="shared" si="2"/>
        <v>0</v>
      </c>
      <c r="I17" s="229">
        <f t="shared" si="2"/>
        <v>0</v>
      </c>
      <c r="J17" s="229">
        <f t="shared" si="2"/>
        <v>0</v>
      </c>
      <c r="K17" s="229">
        <f t="shared" si="2"/>
        <v>0</v>
      </c>
      <c r="L17" s="229">
        <f t="shared" si="2"/>
        <v>0</v>
      </c>
      <c r="M17" s="229">
        <f t="shared" si="2"/>
        <v>0</v>
      </c>
      <c r="N17" s="229">
        <f t="shared" si="2"/>
        <v>0</v>
      </c>
      <c r="O17" s="229">
        <f t="shared" si="2"/>
        <v>0</v>
      </c>
      <c r="P17" s="229">
        <f t="shared" si="2"/>
        <v>0</v>
      </c>
      <c r="Q17" s="229">
        <f t="shared" si="2"/>
        <v>0</v>
      </c>
      <c r="R17" s="229">
        <f t="shared" si="2"/>
        <v>0</v>
      </c>
      <c r="S17" s="229">
        <f t="shared" si="2"/>
        <v>0</v>
      </c>
      <c r="T17" s="229">
        <f t="shared" si="2"/>
        <v>0</v>
      </c>
      <c r="U17" s="229">
        <f t="shared" si="2"/>
        <v>0</v>
      </c>
      <c r="V17" s="229">
        <f t="shared" si="2"/>
        <v>0</v>
      </c>
      <c r="W17" s="229">
        <f t="shared" si="2"/>
        <v>0</v>
      </c>
      <c r="X17" s="229">
        <f t="shared" si="2"/>
        <v>0</v>
      </c>
      <c r="Y17" s="229">
        <f t="shared" si="2"/>
        <v>0</v>
      </c>
      <c r="Z17" s="229">
        <f t="shared" si="2"/>
        <v>0</v>
      </c>
      <c r="AA17" s="229">
        <f t="shared" si="2"/>
        <v>0</v>
      </c>
      <c r="AB17" s="229">
        <f t="shared" si="2"/>
        <v>0</v>
      </c>
      <c r="AC17" s="229">
        <f t="shared" si="2"/>
        <v>0</v>
      </c>
      <c r="AD17" s="229">
        <f t="shared" si="2"/>
        <v>0</v>
      </c>
      <c r="AE17" s="229">
        <f t="shared" si="2"/>
        <v>0</v>
      </c>
      <c r="AF17" s="229">
        <f t="shared" si="2"/>
        <v>0</v>
      </c>
      <c r="AG17" s="229">
        <f t="shared" si="2"/>
        <v>0</v>
      </c>
      <c r="AH17" s="229">
        <f t="shared" si="2"/>
        <v>0</v>
      </c>
      <c r="AI17" s="229">
        <f t="shared" si="2"/>
        <v>0</v>
      </c>
      <c r="AJ17" s="229">
        <f t="shared" si="2"/>
        <v>0</v>
      </c>
      <c r="AK17" s="229">
        <f t="shared" si="2"/>
        <v>0</v>
      </c>
      <c r="AL17" s="229">
        <f t="shared" si="2"/>
        <v>0</v>
      </c>
    </row>
    <row r="18" spans="2:38" ht="13.5" customHeight="1">
      <c r="B18" s="228" t="s">
        <v>135</v>
      </c>
      <c r="C18" s="234"/>
      <c r="D18" s="234"/>
      <c r="E18" s="234"/>
      <c r="F18" s="270"/>
      <c r="G18" s="271"/>
      <c r="H18" s="194"/>
      <c r="I18" s="272"/>
      <c r="J18" s="234"/>
      <c r="K18" s="234"/>
      <c r="L18" s="270"/>
      <c r="M18" s="271"/>
      <c r="N18" s="273"/>
      <c r="O18" s="272"/>
      <c r="P18" s="270"/>
      <c r="Q18" s="271"/>
      <c r="R18" s="273"/>
      <c r="S18" s="272"/>
      <c r="T18" s="270"/>
      <c r="U18" s="271"/>
      <c r="V18" s="273"/>
      <c r="W18" s="272"/>
      <c r="X18" s="270"/>
      <c r="Y18" s="271"/>
      <c r="Z18" s="273"/>
      <c r="AA18" s="272"/>
      <c r="AB18" s="270"/>
      <c r="AC18" s="271"/>
      <c r="AD18" s="273"/>
      <c r="AE18" s="272"/>
      <c r="AF18" s="270"/>
      <c r="AG18" s="271"/>
      <c r="AH18" s="273"/>
      <c r="AI18" s="272"/>
      <c r="AJ18" s="270"/>
      <c r="AK18" s="271"/>
      <c r="AL18" s="194"/>
    </row>
    <row r="19" spans="2:38" ht="13.5" customHeight="1">
      <c r="B19" s="228" t="s">
        <v>136</v>
      </c>
      <c r="C19" s="249"/>
      <c r="D19" s="249"/>
      <c r="E19" s="249"/>
      <c r="F19" s="250"/>
      <c r="G19" s="251"/>
      <c r="H19" s="195"/>
      <c r="I19" s="248"/>
      <c r="J19" s="249"/>
      <c r="K19" s="249"/>
      <c r="L19" s="250"/>
      <c r="M19" s="251"/>
      <c r="N19" s="252"/>
      <c r="O19" s="248"/>
      <c r="P19" s="250"/>
      <c r="Q19" s="251"/>
      <c r="R19" s="252"/>
      <c r="S19" s="248"/>
      <c r="T19" s="250"/>
      <c r="U19" s="251"/>
      <c r="V19" s="252"/>
      <c r="W19" s="248"/>
      <c r="X19" s="250"/>
      <c r="Y19" s="251"/>
      <c r="Z19" s="252"/>
      <c r="AA19" s="248"/>
      <c r="AB19" s="250"/>
      <c r="AC19" s="251"/>
      <c r="AD19" s="252"/>
      <c r="AE19" s="248"/>
      <c r="AF19" s="250"/>
      <c r="AG19" s="251"/>
      <c r="AH19" s="252"/>
      <c r="AI19" s="248"/>
      <c r="AJ19" s="250"/>
      <c r="AK19" s="251"/>
      <c r="AL19" s="195"/>
    </row>
    <row r="20" spans="2:38" ht="13.5" customHeight="1">
      <c r="B20" s="228" t="s">
        <v>137</v>
      </c>
      <c r="C20" s="249"/>
      <c r="D20" s="249"/>
      <c r="E20" s="249"/>
      <c r="F20" s="250"/>
      <c r="G20" s="251"/>
      <c r="H20" s="195"/>
      <c r="I20" s="248"/>
      <c r="J20" s="249"/>
      <c r="K20" s="249"/>
      <c r="L20" s="250"/>
      <c r="M20" s="251"/>
      <c r="N20" s="252"/>
      <c r="O20" s="248"/>
      <c r="P20" s="250"/>
      <c r="Q20" s="251"/>
      <c r="R20" s="252"/>
      <c r="S20" s="248"/>
      <c r="T20" s="250"/>
      <c r="U20" s="251"/>
      <c r="V20" s="252"/>
      <c r="W20" s="248"/>
      <c r="X20" s="250"/>
      <c r="Y20" s="251"/>
      <c r="Z20" s="252"/>
      <c r="AA20" s="248"/>
      <c r="AB20" s="250"/>
      <c r="AC20" s="251"/>
      <c r="AD20" s="252"/>
      <c r="AE20" s="248"/>
      <c r="AF20" s="250"/>
      <c r="AG20" s="251"/>
      <c r="AH20" s="252"/>
      <c r="AI20" s="248"/>
      <c r="AJ20" s="250"/>
      <c r="AK20" s="251"/>
      <c r="AL20" s="195"/>
    </row>
    <row r="21" spans="2:38" ht="13.5" customHeight="1" thickBot="1">
      <c r="B21" s="228" t="s">
        <v>138</v>
      </c>
      <c r="C21" s="264"/>
      <c r="D21" s="264"/>
      <c r="E21" s="264"/>
      <c r="F21" s="265"/>
      <c r="G21" s="266"/>
      <c r="H21" s="269"/>
      <c r="I21" s="268"/>
      <c r="J21" s="264"/>
      <c r="K21" s="264"/>
      <c r="L21" s="265"/>
      <c r="M21" s="266"/>
      <c r="N21" s="267"/>
      <c r="O21" s="268"/>
      <c r="P21" s="265"/>
      <c r="Q21" s="266"/>
      <c r="R21" s="267"/>
      <c r="S21" s="268"/>
      <c r="T21" s="265"/>
      <c r="U21" s="266"/>
      <c r="V21" s="267"/>
      <c r="W21" s="268"/>
      <c r="X21" s="265"/>
      <c r="Y21" s="266"/>
      <c r="Z21" s="267"/>
      <c r="AA21" s="268"/>
      <c r="AB21" s="265"/>
      <c r="AC21" s="266"/>
      <c r="AD21" s="267"/>
      <c r="AE21" s="268"/>
      <c r="AF21" s="265"/>
      <c r="AG21" s="266"/>
      <c r="AH21" s="267"/>
      <c r="AI21" s="268"/>
      <c r="AJ21" s="265"/>
      <c r="AK21" s="266"/>
      <c r="AL21" s="269"/>
    </row>
    <row r="22" spans="2:38" ht="13.5" customHeight="1" thickBot="1">
      <c r="B22" s="199" t="s">
        <v>5</v>
      </c>
      <c r="C22" s="230">
        <f aca="true" t="shared" si="3" ref="C22:AL22">SUM(C18:C21)</f>
        <v>0</v>
      </c>
      <c r="D22" s="230">
        <f t="shared" si="3"/>
        <v>0</v>
      </c>
      <c r="E22" s="230">
        <f t="shared" si="3"/>
        <v>0</v>
      </c>
      <c r="F22" s="230">
        <f t="shared" si="3"/>
        <v>0</v>
      </c>
      <c r="G22" s="230">
        <f t="shared" si="3"/>
        <v>0</v>
      </c>
      <c r="H22" s="230">
        <f t="shared" si="3"/>
        <v>0</v>
      </c>
      <c r="I22" s="229">
        <f t="shared" si="3"/>
        <v>0</v>
      </c>
      <c r="J22" s="229">
        <f t="shared" si="3"/>
        <v>0</v>
      </c>
      <c r="K22" s="229">
        <f t="shared" si="3"/>
        <v>0</v>
      </c>
      <c r="L22" s="229">
        <f t="shared" si="3"/>
        <v>0</v>
      </c>
      <c r="M22" s="229">
        <f t="shared" si="3"/>
        <v>0</v>
      </c>
      <c r="N22" s="229">
        <f t="shared" si="3"/>
        <v>0</v>
      </c>
      <c r="O22" s="229">
        <f t="shared" si="3"/>
        <v>0</v>
      </c>
      <c r="P22" s="229">
        <f t="shared" si="3"/>
        <v>0</v>
      </c>
      <c r="Q22" s="229">
        <f t="shared" si="3"/>
        <v>0</v>
      </c>
      <c r="R22" s="229">
        <f t="shared" si="3"/>
        <v>0</v>
      </c>
      <c r="S22" s="229">
        <f t="shared" si="3"/>
        <v>0</v>
      </c>
      <c r="T22" s="229">
        <f t="shared" si="3"/>
        <v>0</v>
      </c>
      <c r="U22" s="229">
        <f t="shared" si="3"/>
        <v>0</v>
      </c>
      <c r="V22" s="229">
        <f t="shared" si="3"/>
        <v>0</v>
      </c>
      <c r="W22" s="229">
        <f t="shared" si="3"/>
        <v>0</v>
      </c>
      <c r="X22" s="229">
        <f t="shared" si="3"/>
        <v>0</v>
      </c>
      <c r="Y22" s="229">
        <f t="shared" si="3"/>
        <v>0</v>
      </c>
      <c r="Z22" s="229">
        <f t="shared" si="3"/>
        <v>0</v>
      </c>
      <c r="AA22" s="229">
        <f t="shared" si="3"/>
        <v>0</v>
      </c>
      <c r="AB22" s="229">
        <f t="shared" si="3"/>
        <v>0</v>
      </c>
      <c r="AC22" s="229">
        <f t="shared" si="3"/>
        <v>0</v>
      </c>
      <c r="AD22" s="229">
        <f t="shared" si="3"/>
        <v>0</v>
      </c>
      <c r="AE22" s="229">
        <f t="shared" si="3"/>
        <v>0</v>
      </c>
      <c r="AF22" s="229">
        <f t="shared" si="3"/>
        <v>0</v>
      </c>
      <c r="AG22" s="229">
        <f t="shared" si="3"/>
        <v>0</v>
      </c>
      <c r="AH22" s="229">
        <f t="shared" si="3"/>
        <v>0</v>
      </c>
      <c r="AI22" s="229">
        <f t="shared" si="3"/>
        <v>0</v>
      </c>
      <c r="AJ22" s="229">
        <f t="shared" si="3"/>
        <v>0</v>
      </c>
      <c r="AK22" s="229">
        <f t="shared" si="3"/>
        <v>0</v>
      </c>
      <c r="AL22" s="229">
        <f t="shared" si="3"/>
        <v>0</v>
      </c>
    </row>
    <row r="23" spans="2:38" ht="13.5" customHeight="1">
      <c r="B23" s="314" t="s">
        <v>9</v>
      </c>
      <c r="C23" s="239"/>
      <c r="D23" s="240"/>
      <c r="E23" s="240"/>
      <c r="F23" s="241"/>
      <c r="G23" s="242"/>
      <c r="H23" s="243"/>
      <c r="I23" s="239"/>
      <c r="J23" s="240"/>
      <c r="K23" s="240"/>
      <c r="L23" s="241"/>
      <c r="M23" s="242"/>
      <c r="N23" s="243"/>
      <c r="O23" s="244"/>
      <c r="P23" s="245"/>
      <c r="Q23" s="246"/>
      <c r="R23" s="247"/>
      <c r="S23" s="244"/>
      <c r="T23" s="245"/>
      <c r="U23" s="246"/>
      <c r="V23" s="247"/>
      <c r="W23" s="244"/>
      <c r="X23" s="245"/>
      <c r="Y23" s="246"/>
      <c r="Z23" s="247"/>
      <c r="AA23" s="244"/>
      <c r="AB23" s="245"/>
      <c r="AC23" s="246"/>
      <c r="AD23" s="247"/>
      <c r="AE23" s="244"/>
      <c r="AF23" s="245"/>
      <c r="AG23" s="246"/>
      <c r="AH23" s="247"/>
      <c r="AI23" s="244"/>
      <c r="AJ23" s="245"/>
      <c r="AK23" s="246"/>
      <c r="AL23" s="247"/>
    </row>
    <row r="24" spans="2:38" ht="13.5" customHeight="1">
      <c r="B24" s="315"/>
      <c r="C24" s="248"/>
      <c r="D24" s="249"/>
      <c r="E24" s="249"/>
      <c r="F24" s="250"/>
      <c r="G24" s="251"/>
      <c r="H24" s="195"/>
      <c r="I24" s="248"/>
      <c r="J24" s="249"/>
      <c r="K24" s="249"/>
      <c r="L24" s="250"/>
      <c r="M24" s="251"/>
      <c r="N24" s="195"/>
      <c r="O24" s="249"/>
      <c r="P24" s="250"/>
      <c r="Q24" s="251"/>
      <c r="R24" s="252"/>
      <c r="S24" s="249"/>
      <c r="T24" s="250"/>
      <c r="U24" s="251"/>
      <c r="V24" s="252"/>
      <c r="W24" s="249"/>
      <c r="X24" s="250"/>
      <c r="Y24" s="251"/>
      <c r="Z24" s="252"/>
      <c r="AA24" s="249"/>
      <c r="AB24" s="250"/>
      <c r="AC24" s="251"/>
      <c r="AD24" s="252"/>
      <c r="AE24" s="249"/>
      <c r="AF24" s="250"/>
      <c r="AG24" s="251"/>
      <c r="AH24" s="252"/>
      <c r="AI24" s="249"/>
      <c r="AJ24" s="250"/>
      <c r="AK24" s="251"/>
      <c r="AL24" s="252"/>
    </row>
    <row r="25" spans="2:38" ht="13.5" customHeight="1">
      <c r="B25" s="311" t="s">
        <v>6</v>
      </c>
      <c r="C25" s="253"/>
      <c r="D25" s="254"/>
      <c r="E25" s="254"/>
      <c r="F25" s="255"/>
      <c r="G25" s="256"/>
      <c r="H25" s="257"/>
      <c r="I25" s="253"/>
      <c r="J25" s="254"/>
      <c r="K25" s="254"/>
      <c r="L25" s="255"/>
      <c r="M25" s="256"/>
      <c r="N25" s="257"/>
      <c r="O25" s="254"/>
      <c r="P25" s="255"/>
      <c r="Q25" s="256"/>
      <c r="R25" s="258"/>
      <c r="S25" s="254"/>
      <c r="T25" s="255"/>
      <c r="U25" s="256"/>
      <c r="V25" s="258"/>
      <c r="W25" s="254"/>
      <c r="X25" s="255"/>
      <c r="Y25" s="256"/>
      <c r="Z25" s="258"/>
      <c r="AA25" s="254"/>
      <c r="AB25" s="255"/>
      <c r="AC25" s="256"/>
      <c r="AD25" s="258"/>
      <c r="AE25" s="254"/>
      <c r="AF25" s="255"/>
      <c r="AG25" s="256"/>
      <c r="AH25" s="258"/>
      <c r="AI25" s="254"/>
      <c r="AJ25" s="255"/>
      <c r="AK25" s="256"/>
      <c r="AL25" s="258"/>
    </row>
    <row r="26" spans="2:38" ht="13.5" customHeight="1">
      <c r="B26" s="312"/>
      <c r="C26" s="248"/>
      <c r="D26" s="249"/>
      <c r="E26" s="249"/>
      <c r="F26" s="250"/>
      <c r="G26" s="251"/>
      <c r="H26" s="195"/>
      <c r="I26" s="248"/>
      <c r="J26" s="249"/>
      <c r="K26" s="249"/>
      <c r="L26" s="250"/>
      <c r="M26" s="251"/>
      <c r="N26" s="195"/>
      <c r="O26" s="249"/>
      <c r="P26" s="250"/>
      <c r="Q26" s="251"/>
      <c r="R26" s="252"/>
      <c r="S26" s="249"/>
      <c r="T26" s="250"/>
      <c r="U26" s="251"/>
      <c r="V26" s="252"/>
      <c r="W26" s="249"/>
      <c r="X26" s="250"/>
      <c r="Y26" s="251"/>
      <c r="Z26" s="252"/>
      <c r="AA26" s="249"/>
      <c r="AB26" s="250"/>
      <c r="AC26" s="251"/>
      <c r="AD26" s="252"/>
      <c r="AE26" s="249"/>
      <c r="AF26" s="250"/>
      <c r="AG26" s="251"/>
      <c r="AH26" s="252"/>
      <c r="AI26" s="249"/>
      <c r="AJ26" s="250"/>
      <c r="AK26" s="251"/>
      <c r="AL26" s="252"/>
    </row>
    <row r="27" spans="2:38" ht="13.5" customHeight="1">
      <c r="B27" s="311" t="s">
        <v>7</v>
      </c>
      <c r="C27" s="253"/>
      <c r="D27" s="254"/>
      <c r="E27" s="254"/>
      <c r="F27" s="255"/>
      <c r="G27" s="256"/>
      <c r="H27" s="257"/>
      <c r="I27" s="253"/>
      <c r="J27" s="254"/>
      <c r="K27" s="254"/>
      <c r="L27" s="255"/>
      <c r="M27" s="256"/>
      <c r="N27" s="257"/>
      <c r="O27" s="254"/>
      <c r="P27" s="255"/>
      <c r="Q27" s="256"/>
      <c r="R27" s="258"/>
      <c r="S27" s="254"/>
      <c r="T27" s="255"/>
      <c r="U27" s="256"/>
      <c r="V27" s="258"/>
      <c r="W27" s="254"/>
      <c r="X27" s="255"/>
      <c r="Y27" s="256"/>
      <c r="Z27" s="258"/>
      <c r="AA27" s="254"/>
      <c r="AB27" s="255"/>
      <c r="AC27" s="256"/>
      <c r="AD27" s="258"/>
      <c r="AE27" s="254"/>
      <c r="AF27" s="255"/>
      <c r="AG27" s="256"/>
      <c r="AH27" s="258"/>
      <c r="AI27" s="254"/>
      <c r="AJ27" s="255"/>
      <c r="AK27" s="256"/>
      <c r="AL27" s="258"/>
    </row>
    <row r="28" spans="2:38" ht="13.5" customHeight="1">
      <c r="B28" s="312"/>
      <c r="C28" s="248"/>
      <c r="D28" s="249"/>
      <c r="E28" s="249"/>
      <c r="F28" s="250"/>
      <c r="G28" s="251"/>
      <c r="H28" s="195"/>
      <c r="I28" s="248"/>
      <c r="J28" s="249"/>
      <c r="K28" s="249"/>
      <c r="L28" s="250"/>
      <c r="M28" s="251"/>
      <c r="N28" s="195"/>
      <c r="O28" s="249"/>
      <c r="P28" s="250"/>
      <c r="Q28" s="251"/>
      <c r="R28" s="252"/>
      <c r="S28" s="249"/>
      <c r="T28" s="250"/>
      <c r="U28" s="251"/>
      <c r="V28" s="252"/>
      <c r="W28" s="249"/>
      <c r="X28" s="250"/>
      <c r="Y28" s="251"/>
      <c r="Z28" s="252"/>
      <c r="AA28" s="249"/>
      <c r="AB28" s="250"/>
      <c r="AC28" s="251"/>
      <c r="AD28" s="252"/>
      <c r="AE28" s="249"/>
      <c r="AF28" s="250"/>
      <c r="AG28" s="251"/>
      <c r="AH28" s="252"/>
      <c r="AI28" s="249"/>
      <c r="AJ28" s="250"/>
      <c r="AK28" s="251"/>
      <c r="AL28" s="252"/>
    </row>
    <row r="29" spans="2:38" ht="13.5" customHeight="1">
      <c r="B29" s="311" t="s">
        <v>8</v>
      </c>
      <c r="C29" s="253"/>
      <c r="D29" s="254"/>
      <c r="E29" s="254"/>
      <c r="F29" s="255"/>
      <c r="G29" s="256"/>
      <c r="H29" s="257"/>
      <c r="I29" s="253"/>
      <c r="J29" s="254"/>
      <c r="K29" s="254"/>
      <c r="L29" s="255"/>
      <c r="M29" s="256"/>
      <c r="N29" s="257"/>
      <c r="O29" s="254"/>
      <c r="P29" s="255"/>
      <c r="Q29" s="256"/>
      <c r="R29" s="258"/>
      <c r="S29" s="254"/>
      <c r="T29" s="255"/>
      <c r="U29" s="256"/>
      <c r="V29" s="258"/>
      <c r="W29" s="254"/>
      <c r="X29" s="255"/>
      <c r="Y29" s="256"/>
      <c r="Z29" s="258"/>
      <c r="AA29" s="254"/>
      <c r="AB29" s="255"/>
      <c r="AC29" s="256"/>
      <c r="AD29" s="258"/>
      <c r="AE29" s="254"/>
      <c r="AF29" s="255"/>
      <c r="AG29" s="256"/>
      <c r="AH29" s="258"/>
      <c r="AI29" s="254"/>
      <c r="AJ29" s="255"/>
      <c r="AK29" s="256"/>
      <c r="AL29" s="258"/>
    </row>
    <row r="30" spans="2:38" ht="13.5" customHeight="1">
      <c r="B30" s="312"/>
      <c r="C30" s="248"/>
      <c r="D30" s="249"/>
      <c r="E30" s="249"/>
      <c r="F30" s="250"/>
      <c r="G30" s="251"/>
      <c r="H30" s="195"/>
      <c r="I30" s="248"/>
      <c r="J30" s="249"/>
      <c r="K30" s="249"/>
      <c r="L30" s="250"/>
      <c r="M30" s="251"/>
      <c r="N30" s="195"/>
      <c r="O30" s="249"/>
      <c r="P30" s="250"/>
      <c r="Q30" s="251"/>
      <c r="R30" s="252"/>
      <c r="S30" s="249"/>
      <c r="T30" s="250"/>
      <c r="U30" s="251"/>
      <c r="V30" s="252"/>
      <c r="W30" s="249"/>
      <c r="X30" s="250"/>
      <c r="Y30" s="251"/>
      <c r="Z30" s="252"/>
      <c r="AA30" s="249"/>
      <c r="AB30" s="250"/>
      <c r="AC30" s="251"/>
      <c r="AD30" s="252"/>
      <c r="AE30" s="249"/>
      <c r="AF30" s="250"/>
      <c r="AG30" s="251"/>
      <c r="AI30" s="249"/>
      <c r="AJ30" s="250"/>
      <c r="AK30" s="251"/>
      <c r="AL30" s="252"/>
    </row>
    <row r="31" spans="2:38" ht="13.5" customHeight="1">
      <c r="B31" s="311" t="s">
        <v>10</v>
      </c>
      <c r="C31" s="253"/>
      <c r="D31" s="254"/>
      <c r="E31" s="254"/>
      <c r="F31" s="255"/>
      <c r="G31" s="256"/>
      <c r="H31" s="257"/>
      <c r="I31" s="253"/>
      <c r="J31" s="254"/>
      <c r="K31" s="254"/>
      <c r="L31" s="255"/>
      <c r="M31" s="256"/>
      <c r="N31" s="257"/>
      <c r="O31" s="254"/>
      <c r="P31" s="255"/>
      <c r="Q31" s="256"/>
      <c r="R31" s="258"/>
      <c r="S31" s="254"/>
      <c r="T31" s="255"/>
      <c r="U31" s="256"/>
      <c r="V31" s="258"/>
      <c r="W31" s="254"/>
      <c r="X31" s="255"/>
      <c r="Y31" s="256"/>
      <c r="Z31" s="258"/>
      <c r="AA31" s="254"/>
      <c r="AB31" s="255"/>
      <c r="AC31" s="256"/>
      <c r="AD31" s="258"/>
      <c r="AE31" s="254"/>
      <c r="AF31" s="255"/>
      <c r="AG31" s="256"/>
      <c r="AH31" s="258"/>
      <c r="AI31" s="254"/>
      <c r="AJ31" s="255"/>
      <c r="AK31" s="256"/>
      <c r="AL31" s="258"/>
    </row>
    <row r="32" spans="2:38" ht="13.5" customHeight="1">
      <c r="B32" s="312"/>
      <c r="C32" s="248"/>
      <c r="D32" s="249"/>
      <c r="E32" s="249"/>
      <c r="F32" s="250"/>
      <c r="G32" s="251"/>
      <c r="H32" s="195"/>
      <c r="I32" s="248"/>
      <c r="J32" s="249"/>
      <c r="K32" s="249"/>
      <c r="L32" s="250"/>
      <c r="M32" s="251"/>
      <c r="N32" s="195"/>
      <c r="O32" s="249"/>
      <c r="P32" s="250"/>
      <c r="Q32" s="251"/>
      <c r="R32" s="252"/>
      <c r="S32" s="249"/>
      <c r="T32" s="250"/>
      <c r="U32" s="251"/>
      <c r="V32" s="252"/>
      <c r="W32" s="249"/>
      <c r="X32" s="250"/>
      <c r="Y32" s="251"/>
      <c r="Z32" s="252"/>
      <c r="AA32" s="249"/>
      <c r="AB32" s="250"/>
      <c r="AC32" s="251"/>
      <c r="AD32" s="252"/>
      <c r="AE32" s="249"/>
      <c r="AF32" s="250"/>
      <c r="AG32" s="251"/>
      <c r="AH32" s="252"/>
      <c r="AI32" s="249"/>
      <c r="AJ32" s="250"/>
      <c r="AK32" s="251"/>
      <c r="AL32" s="252"/>
    </row>
    <row r="33" spans="2:38" ht="13.5" customHeight="1">
      <c r="B33" s="311" t="s">
        <v>11</v>
      </c>
      <c r="C33" s="253"/>
      <c r="D33" s="254"/>
      <c r="E33" s="254"/>
      <c r="F33" s="255"/>
      <c r="G33" s="256"/>
      <c r="H33" s="257"/>
      <c r="I33" s="253"/>
      <c r="J33" s="254"/>
      <c r="K33" s="254"/>
      <c r="L33" s="255"/>
      <c r="M33" s="256"/>
      <c r="N33" s="257"/>
      <c r="O33" s="254"/>
      <c r="P33" s="255"/>
      <c r="Q33" s="256"/>
      <c r="R33" s="258"/>
      <c r="S33" s="254"/>
      <c r="T33" s="255"/>
      <c r="U33" s="256"/>
      <c r="V33" s="258"/>
      <c r="W33" s="254"/>
      <c r="X33" s="255"/>
      <c r="Y33" s="256"/>
      <c r="Z33" s="258"/>
      <c r="AA33" s="254"/>
      <c r="AB33" s="255"/>
      <c r="AC33" s="256"/>
      <c r="AD33" s="258"/>
      <c r="AE33" s="254"/>
      <c r="AF33" s="255"/>
      <c r="AG33" s="256"/>
      <c r="AH33" s="258"/>
      <c r="AI33" s="254"/>
      <c r="AJ33" s="255"/>
      <c r="AK33" s="256"/>
      <c r="AL33" s="258"/>
    </row>
    <row r="34" spans="2:38" ht="13.5" customHeight="1" thickBot="1">
      <c r="B34" s="313"/>
      <c r="C34" s="259"/>
      <c r="D34" s="260"/>
      <c r="E34" s="260"/>
      <c r="F34" s="261"/>
      <c r="G34" s="262"/>
      <c r="H34" s="263"/>
      <c r="I34" s="259"/>
      <c r="J34" s="260"/>
      <c r="K34" s="260"/>
      <c r="L34" s="261"/>
      <c r="M34" s="262"/>
      <c r="N34" s="263"/>
      <c r="O34" s="264"/>
      <c r="P34" s="265"/>
      <c r="Q34" s="266"/>
      <c r="R34" s="267"/>
      <c r="S34" s="264"/>
      <c r="T34" s="265"/>
      <c r="U34" s="266"/>
      <c r="V34" s="267"/>
      <c r="W34" s="264"/>
      <c r="X34" s="265"/>
      <c r="Y34" s="266"/>
      <c r="Z34" s="267"/>
      <c r="AA34" s="264"/>
      <c r="AB34" s="265"/>
      <c r="AC34" s="266"/>
      <c r="AD34" s="267"/>
      <c r="AE34" s="264"/>
      <c r="AF34" s="265"/>
      <c r="AG34" s="266"/>
      <c r="AH34" s="267"/>
      <c r="AI34" s="264"/>
      <c r="AJ34" s="265"/>
      <c r="AK34" s="266"/>
      <c r="AL34" s="267"/>
    </row>
    <row r="35" spans="2:38" ht="16.5" customHeight="1" thickBot="1">
      <c r="B35" s="238" t="s">
        <v>109</v>
      </c>
      <c r="C35" s="229">
        <f>C24+C26+C28+C30+C32+C34</f>
        <v>0</v>
      </c>
      <c r="D35" s="229">
        <f aca="true" t="shared" si="4" ref="D35:I35">D24+D26+D28+D30+D32+D34</f>
        <v>0</v>
      </c>
      <c r="E35" s="229">
        <f t="shared" si="4"/>
        <v>0</v>
      </c>
      <c r="F35" s="229">
        <f t="shared" si="4"/>
        <v>0</v>
      </c>
      <c r="G35" s="229">
        <f t="shared" si="4"/>
        <v>0</v>
      </c>
      <c r="H35" s="229">
        <f t="shared" si="4"/>
        <v>0</v>
      </c>
      <c r="I35" s="229">
        <f t="shared" si="4"/>
        <v>0</v>
      </c>
      <c r="J35" s="229">
        <f aca="true" t="shared" si="5" ref="J35:AL35">J24+J26+J28+J30+J32+J34</f>
        <v>0</v>
      </c>
      <c r="K35" s="229">
        <f t="shared" si="5"/>
        <v>0</v>
      </c>
      <c r="L35" s="229">
        <f t="shared" si="5"/>
        <v>0</v>
      </c>
      <c r="M35" s="229">
        <f t="shared" si="5"/>
        <v>0</v>
      </c>
      <c r="N35" s="229">
        <f t="shared" si="5"/>
        <v>0</v>
      </c>
      <c r="O35" s="229">
        <f t="shared" si="5"/>
        <v>0</v>
      </c>
      <c r="P35" s="229">
        <f t="shared" si="5"/>
        <v>0</v>
      </c>
      <c r="Q35" s="229">
        <f t="shared" si="5"/>
        <v>0</v>
      </c>
      <c r="R35" s="229">
        <f t="shared" si="5"/>
        <v>0</v>
      </c>
      <c r="S35" s="229">
        <f t="shared" si="5"/>
        <v>0</v>
      </c>
      <c r="T35" s="229">
        <f t="shared" si="5"/>
        <v>0</v>
      </c>
      <c r="U35" s="229">
        <f t="shared" si="5"/>
        <v>0</v>
      </c>
      <c r="V35" s="229">
        <f t="shared" si="5"/>
        <v>0</v>
      </c>
      <c r="W35" s="229">
        <f t="shared" si="5"/>
        <v>0</v>
      </c>
      <c r="X35" s="229">
        <f t="shared" si="5"/>
        <v>0</v>
      </c>
      <c r="Y35" s="229">
        <f t="shared" si="5"/>
        <v>0</v>
      </c>
      <c r="Z35" s="229">
        <f t="shared" si="5"/>
        <v>0</v>
      </c>
      <c r="AA35" s="229">
        <f t="shared" si="5"/>
        <v>0</v>
      </c>
      <c r="AB35" s="229">
        <f t="shared" si="5"/>
        <v>0</v>
      </c>
      <c r="AC35" s="229">
        <f t="shared" si="5"/>
        <v>0</v>
      </c>
      <c r="AD35" s="229">
        <f t="shared" si="5"/>
        <v>0</v>
      </c>
      <c r="AE35" s="229">
        <f t="shared" si="5"/>
        <v>0</v>
      </c>
      <c r="AF35" s="229">
        <f t="shared" si="5"/>
        <v>0</v>
      </c>
      <c r="AG35" s="229">
        <f t="shared" si="5"/>
        <v>0</v>
      </c>
      <c r="AH35" s="229">
        <f t="shared" si="5"/>
        <v>0</v>
      </c>
      <c r="AI35" s="229">
        <f t="shared" si="5"/>
        <v>0</v>
      </c>
      <c r="AJ35" s="229">
        <f t="shared" si="5"/>
        <v>0</v>
      </c>
      <c r="AK35" s="229">
        <f t="shared" si="5"/>
        <v>0</v>
      </c>
      <c r="AL35" s="231">
        <f t="shared" si="5"/>
        <v>0</v>
      </c>
    </row>
    <row r="36" spans="2:38" ht="15.75" customHeight="1" thickBot="1">
      <c r="B36" s="200" t="s">
        <v>12</v>
      </c>
      <c r="C36" s="229">
        <f>C11+C17+C22+C35</f>
        <v>0</v>
      </c>
      <c r="D36" s="229">
        <f aca="true" t="shared" si="6" ref="D36:AL36">D11+D17+D22+D35</f>
        <v>0</v>
      </c>
      <c r="E36" s="229">
        <f t="shared" si="6"/>
        <v>0</v>
      </c>
      <c r="F36" s="229">
        <f t="shared" si="6"/>
        <v>0</v>
      </c>
      <c r="G36" s="229">
        <f t="shared" si="6"/>
        <v>0</v>
      </c>
      <c r="H36" s="229">
        <f t="shared" si="6"/>
        <v>0</v>
      </c>
      <c r="I36" s="229">
        <f t="shared" si="6"/>
        <v>0</v>
      </c>
      <c r="J36" s="229">
        <f t="shared" si="6"/>
        <v>0</v>
      </c>
      <c r="K36" s="229">
        <f t="shared" si="6"/>
        <v>0</v>
      </c>
      <c r="L36" s="229">
        <f t="shared" si="6"/>
        <v>0</v>
      </c>
      <c r="M36" s="229">
        <f t="shared" si="6"/>
        <v>0</v>
      </c>
      <c r="N36" s="229">
        <f t="shared" si="6"/>
        <v>0</v>
      </c>
      <c r="O36" s="229">
        <f t="shared" si="6"/>
        <v>0</v>
      </c>
      <c r="P36" s="229">
        <f t="shared" si="6"/>
        <v>0</v>
      </c>
      <c r="Q36" s="229">
        <f t="shared" si="6"/>
        <v>0</v>
      </c>
      <c r="R36" s="229">
        <f t="shared" si="6"/>
        <v>0</v>
      </c>
      <c r="S36" s="229">
        <f t="shared" si="6"/>
        <v>0</v>
      </c>
      <c r="T36" s="229">
        <f t="shared" si="6"/>
        <v>0</v>
      </c>
      <c r="U36" s="229">
        <f t="shared" si="6"/>
        <v>0</v>
      </c>
      <c r="V36" s="229">
        <f t="shared" si="6"/>
        <v>0</v>
      </c>
      <c r="W36" s="229">
        <f t="shared" si="6"/>
        <v>0</v>
      </c>
      <c r="X36" s="229">
        <f t="shared" si="6"/>
        <v>0</v>
      </c>
      <c r="Y36" s="229">
        <f t="shared" si="6"/>
        <v>0</v>
      </c>
      <c r="Z36" s="229">
        <f t="shared" si="6"/>
        <v>0</v>
      </c>
      <c r="AA36" s="229">
        <f t="shared" si="6"/>
        <v>0</v>
      </c>
      <c r="AB36" s="229">
        <f t="shared" si="6"/>
        <v>0</v>
      </c>
      <c r="AC36" s="229">
        <f t="shared" si="6"/>
        <v>0</v>
      </c>
      <c r="AD36" s="229">
        <f t="shared" si="6"/>
        <v>0</v>
      </c>
      <c r="AE36" s="229">
        <f t="shared" si="6"/>
        <v>0</v>
      </c>
      <c r="AF36" s="229">
        <f t="shared" si="6"/>
        <v>0</v>
      </c>
      <c r="AG36" s="229">
        <f t="shared" si="6"/>
        <v>0</v>
      </c>
      <c r="AH36" s="229">
        <f t="shared" si="6"/>
        <v>0</v>
      </c>
      <c r="AI36" s="229">
        <f t="shared" si="6"/>
        <v>0</v>
      </c>
      <c r="AJ36" s="229">
        <f t="shared" si="6"/>
        <v>0</v>
      </c>
      <c r="AK36" s="229">
        <f t="shared" si="6"/>
        <v>0</v>
      </c>
      <c r="AL36" s="229">
        <f t="shared" si="6"/>
        <v>0</v>
      </c>
    </row>
    <row r="37" spans="2:38" ht="15" customHeight="1" thickBot="1">
      <c r="B37" s="200" t="s">
        <v>13</v>
      </c>
      <c r="C37" s="235"/>
      <c r="D37" s="236"/>
      <c r="E37" s="236"/>
      <c r="F37" s="236"/>
      <c r="G37" s="236">
        <f>C36+D36+E36+F36+G36+H36</f>
        <v>0</v>
      </c>
      <c r="H37" s="237"/>
      <c r="I37" s="235"/>
      <c r="J37" s="236"/>
      <c r="K37" s="236"/>
      <c r="L37" s="236"/>
      <c r="M37" s="236">
        <f>I36+J36+K36+L36+M36+N36</f>
        <v>0</v>
      </c>
      <c r="N37" s="237"/>
      <c r="O37" s="235"/>
      <c r="P37" s="236"/>
      <c r="Q37" s="236"/>
      <c r="R37" s="236"/>
      <c r="S37" s="236">
        <f>O36+P36+Q36+R36+S36+T36</f>
        <v>0</v>
      </c>
      <c r="T37" s="237"/>
      <c r="U37" s="235"/>
      <c r="V37" s="236"/>
      <c r="W37" s="236"/>
      <c r="X37" s="236"/>
      <c r="Y37" s="236">
        <f>U36+V36+W36+X36+Y36+Z36</f>
        <v>0</v>
      </c>
      <c r="Z37" s="237"/>
      <c r="AA37" s="235"/>
      <c r="AB37" s="236"/>
      <c r="AC37" s="236"/>
      <c r="AD37" s="236"/>
      <c r="AE37" s="236">
        <f>AA36+AB36+AC36+AD36+AE36+AF36</f>
        <v>0</v>
      </c>
      <c r="AF37" s="237"/>
      <c r="AG37" s="235"/>
      <c r="AH37" s="236"/>
      <c r="AI37" s="236"/>
      <c r="AJ37" s="236"/>
      <c r="AK37" s="236">
        <f>AG36+AH36+AI36+AJ36+AK36+AL36</f>
        <v>0</v>
      </c>
      <c r="AL37" s="237"/>
    </row>
    <row r="38" spans="2:45" ht="21" customHeight="1">
      <c r="B38" s="20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3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3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</sheetData>
  <sheetProtection/>
  <mergeCells count="6">
    <mergeCell ref="B31:B32"/>
    <mergeCell ref="B33:B34"/>
    <mergeCell ref="B23:B24"/>
    <mergeCell ref="B25:B26"/>
    <mergeCell ref="B27:B28"/>
    <mergeCell ref="B29:B30"/>
  </mergeCells>
  <printOptions verticalCentered="1"/>
  <pageMargins left="0.5905511811023623" right="0.57" top="0.42" bottom="0.23" header="0.22" footer="0.3"/>
  <pageSetup firstPageNumber="0" useFirstPageNumber="1" horizontalDpi="300" verticalDpi="300" orientation="landscape" paperSize="9" scale="99" r:id="rId2"/>
  <headerFooter alignWithMargins="0">
    <oddHeader>&amp;L&amp;"Arial,Negrita"Jesús Raúl Rebollo Cano&amp;C&amp;"Arial,Negrita"Entrenador Nacional de Fútbol&amp;R&amp;"Arial,Negrita"Master dir. de equipos y táctica</oddHeader>
    <oddFooter>&amp;L&amp;"Arial,Negrita"Centro López Vicuña&amp;R&amp;"Arial,Negrita"Práctica Fundamentos Biológicos</oddFooter>
  </headerFooter>
  <ignoredErrors>
    <ignoredError sqref="W17:Z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7"/>
  <sheetViews>
    <sheetView zoomScale="75" zoomScaleNormal="75" zoomScalePageLayoutView="0" workbookViewId="0" topLeftCell="A1">
      <selection activeCell="AL32" sqref="AL32"/>
    </sheetView>
  </sheetViews>
  <sheetFormatPr defaultColWidth="11.421875" defaultRowHeight="12.75"/>
  <cols>
    <col min="1" max="1" width="3.28125" style="0" customWidth="1"/>
    <col min="2" max="24" width="3.7109375" style="0" customWidth="1"/>
    <col min="25" max="25" width="3.7109375" style="23" customWidth="1"/>
    <col min="26" max="31" width="3.7109375" style="0" customWidth="1"/>
    <col min="32" max="32" width="4.00390625" style="0" customWidth="1"/>
    <col min="33" max="38" width="3.7109375" style="0" customWidth="1"/>
    <col min="39" max="40" width="3.57421875" style="0" customWidth="1"/>
  </cols>
  <sheetData>
    <row r="1" ht="13.5" thickBot="1"/>
    <row r="2" spans="2:37" ht="18">
      <c r="B2" s="317" t="s">
        <v>102</v>
      </c>
      <c r="C2" s="318"/>
      <c r="D2" s="318"/>
      <c r="E2" s="318"/>
      <c r="F2" s="318"/>
      <c r="G2" s="318"/>
      <c r="H2" s="318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20"/>
    </row>
    <row r="3" spans="2:37" ht="16.5" thickBot="1">
      <c r="B3" s="321" t="s">
        <v>106</v>
      </c>
      <c r="C3" s="322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4"/>
    </row>
    <row r="4" spans="4:35" ht="13.5" thickBot="1">
      <c r="D4" s="316"/>
      <c r="E4" s="316"/>
      <c r="F4" s="316"/>
      <c r="G4" s="316"/>
      <c r="AG4" s="1"/>
      <c r="AH4" s="2"/>
      <c r="AI4" s="171"/>
    </row>
    <row r="5" spans="2:35" ht="15">
      <c r="B5" s="325" t="s">
        <v>104</v>
      </c>
      <c r="C5" s="326"/>
      <c r="D5" s="326"/>
      <c r="E5" s="327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3"/>
      <c r="AG5" s="172"/>
      <c r="AH5" s="3"/>
      <c r="AI5" s="173"/>
    </row>
    <row r="6" spans="2:35" ht="15.75" thickBot="1">
      <c r="B6" s="328" t="s">
        <v>105</v>
      </c>
      <c r="C6" s="329"/>
      <c r="D6" s="329"/>
      <c r="E6" s="330"/>
      <c r="F6" s="331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3"/>
      <c r="AB6" s="334" t="s">
        <v>107</v>
      </c>
      <c r="AC6" s="335"/>
      <c r="AD6" s="335"/>
      <c r="AE6" s="336"/>
      <c r="AG6" s="172"/>
      <c r="AH6" s="3"/>
      <c r="AI6" s="173"/>
    </row>
    <row r="7" spans="33:35" ht="12.75">
      <c r="AG7" s="172"/>
      <c r="AH7" s="3"/>
      <c r="AI7" s="173"/>
    </row>
    <row r="8" spans="33:35" ht="13.5" thickBot="1">
      <c r="AG8" s="172"/>
      <c r="AH8" s="3"/>
      <c r="AI8" s="173"/>
    </row>
    <row r="9" spans="2:38" ht="18.75" thickBot="1">
      <c r="B9" s="344" t="s">
        <v>108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6"/>
      <c r="AL9" s="5"/>
    </row>
    <row r="10" spans="2:37" ht="13.5" thickBot="1">
      <c r="B10" s="291"/>
      <c r="C10" s="292"/>
      <c r="D10" s="292"/>
      <c r="E10" s="292"/>
      <c r="F10" s="292"/>
      <c r="G10" s="292"/>
      <c r="H10" s="289"/>
      <c r="I10" s="289"/>
      <c r="J10" s="289"/>
      <c r="K10" s="289"/>
      <c r="L10" s="289"/>
      <c r="M10" s="290">
        <v>1</v>
      </c>
      <c r="N10" s="289"/>
      <c r="O10" s="289"/>
      <c r="P10" s="289"/>
      <c r="Q10" s="289"/>
      <c r="R10" s="289"/>
      <c r="S10" s="289"/>
      <c r="T10" s="289"/>
      <c r="U10" s="290">
        <v>2</v>
      </c>
      <c r="V10" s="294"/>
      <c r="W10" s="292"/>
      <c r="X10" s="292"/>
      <c r="Y10" s="295"/>
      <c r="Z10" s="292"/>
      <c r="AA10" s="292"/>
      <c r="AB10" s="292"/>
      <c r="AC10" s="296">
        <v>3</v>
      </c>
      <c r="AD10" s="292"/>
      <c r="AE10" s="292"/>
      <c r="AF10" s="292"/>
      <c r="AG10" s="292"/>
      <c r="AH10" s="292"/>
      <c r="AI10" s="292"/>
      <c r="AJ10" s="292"/>
      <c r="AK10" s="296">
        <v>4</v>
      </c>
    </row>
    <row r="11" spans="2:37" ht="13.5" thickBot="1">
      <c r="B11" s="33" t="s">
        <v>19</v>
      </c>
      <c r="C11" s="35"/>
      <c r="D11" s="35"/>
      <c r="E11" s="35"/>
      <c r="F11" s="35"/>
      <c r="G11" s="124">
        <v>1</v>
      </c>
      <c r="H11" s="35" t="s">
        <v>19</v>
      </c>
      <c r="I11" s="35"/>
      <c r="J11" s="35"/>
      <c r="K11" s="34"/>
      <c r="L11" s="34"/>
      <c r="M11" s="124">
        <v>2</v>
      </c>
      <c r="N11" s="8"/>
      <c r="O11" s="4"/>
      <c r="P11" s="4"/>
      <c r="Q11" s="124">
        <v>3</v>
      </c>
      <c r="R11" s="185" t="s">
        <v>23</v>
      </c>
      <c r="S11" s="186"/>
      <c r="T11" s="186"/>
      <c r="U11" s="124">
        <v>4</v>
      </c>
      <c r="V11" s="185" t="s">
        <v>23</v>
      </c>
      <c r="W11" s="186"/>
      <c r="X11" s="186"/>
      <c r="Y11" s="124">
        <v>5</v>
      </c>
      <c r="Z11" s="185" t="s">
        <v>23</v>
      </c>
      <c r="AA11" s="186"/>
      <c r="AB11" s="186"/>
      <c r="AC11" s="124">
        <v>6</v>
      </c>
      <c r="AD11" s="8" t="s">
        <v>20</v>
      </c>
      <c r="AE11" s="8"/>
      <c r="AF11" s="8"/>
      <c r="AG11" s="124">
        <v>7</v>
      </c>
      <c r="AH11" s="8" t="s">
        <v>22</v>
      </c>
      <c r="AI11" s="7"/>
      <c r="AJ11" s="7"/>
      <c r="AK11" s="124">
        <v>8</v>
      </c>
    </row>
    <row r="12" spans="2:37" ht="13.5" thickBot="1">
      <c r="B12" s="63">
        <v>16</v>
      </c>
      <c r="C12" s="64">
        <v>17</v>
      </c>
      <c r="D12" s="63">
        <v>18</v>
      </c>
      <c r="E12" s="64">
        <v>19</v>
      </c>
      <c r="F12" s="63">
        <v>20</v>
      </c>
      <c r="G12" s="125">
        <v>22</v>
      </c>
      <c r="H12" s="63">
        <v>23</v>
      </c>
      <c r="I12" s="63">
        <v>24</v>
      </c>
      <c r="J12" s="63">
        <v>25</v>
      </c>
      <c r="K12" s="63">
        <v>26</v>
      </c>
      <c r="L12" s="63">
        <v>27</v>
      </c>
      <c r="M12" s="125">
        <v>29</v>
      </c>
      <c r="N12" s="63">
        <v>31</v>
      </c>
      <c r="O12" s="64">
        <v>2</v>
      </c>
      <c r="P12" s="63">
        <v>3</v>
      </c>
      <c r="Q12" s="125">
        <v>5</v>
      </c>
      <c r="R12" s="63">
        <v>7</v>
      </c>
      <c r="S12" s="64">
        <v>9</v>
      </c>
      <c r="T12" s="64">
        <v>10</v>
      </c>
      <c r="U12" s="127">
        <v>12</v>
      </c>
      <c r="V12" s="63">
        <v>14</v>
      </c>
      <c r="W12" s="64">
        <v>16</v>
      </c>
      <c r="X12" s="64">
        <v>17</v>
      </c>
      <c r="Y12" s="127">
        <v>19</v>
      </c>
      <c r="Z12" s="63">
        <v>21</v>
      </c>
      <c r="AA12" s="64">
        <v>23</v>
      </c>
      <c r="AB12" s="64">
        <v>24</v>
      </c>
      <c r="AC12" s="127">
        <v>26</v>
      </c>
      <c r="AD12" s="63">
        <v>28</v>
      </c>
      <c r="AE12" s="64">
        <v>30</v>
      </c>
      <c r="AF12" s="64">
        <v>1</v>
      </c>
      <c r="AG12" s="127">
        <v>3</v>
      </c>
      <c r="AH12" s="63">
        <v>5</v>
      </c>
      <c r="AI12" s="64">
        <v>7</v>
      </c>
      <c r="AJ12" s="64">
        <v>8</v>
      </c>
      <c r="AK12" s="127">
        <v>10</v>
      </c>
    </row>
    <row r="13" spans="2:38" ht="13.5" thickBot="1">
      <c r="B13" s="66" t="s">
        <v>17</v>
      </c>
      <c r="C13" s="67" t="s">
        <v>1</v>
      </c>
      <c r="D13" s="67" t="s">
        <v>16</v>
      </c>
      <c r="E13" s="67" t="s">
        <v>2</v>
      </c>
      <c r="F13" s="68" t="s">
        <v>3</v>
      </c>
      <c r="G13" s="126" t="s">
        <v>4</v>
      </c>
      <c r="H13" s="66" t="s">
        <v>17</v>
      </c>
      <c r="I13" s="67" t="s">
        <v>1</v>
      </c>
      <c r="J13" s="67" t="s">
        <v>16</v>
      </c>
      <c r="K13" s="67" t="s">
        <v>2</v>
      </c>
      <c r="L13" s="68" t="s">
        <v>3</v>
      </c>
      <c r="M13" s="126" t="s">
        <v>4</v>
      </c>
      <c r="N13" s="70" t="s">
        <v>1</v>
      </c>
      <c r="O13" s="71" t="s">
        <v>2</v>
      </c>
      <c r="P13" s="72" t="s">
        <v>3</v>
      </c>
      <c r="Q13" s="126" t="s">
        <v>4</v>
      </c>
      <c r="R13" s="73" t="s">
        <v>1</v>
      </c>
      <c r="S13" s="67" t="s">
        <v>2</v>
      </c>
      <c r="T13" s="68" t="s">
        <v>3</v>
      </c>
      <c r="U13" s="126" t="s">
        <v>4</v>
      </c>
      <c r="V13" s="70" t="s">
        <v>1</v>
      </c>
      <c r="W13" s="71" t="s">
        <v>2</v>
      </c>
      <c r="X13" s="72" t="s">
        <v>3</v>
      </c>
      <c r="Y13" s="128" t="s">
        <v>4</v>
      </c>
      <c r="Z13" s="73" t="s">
        <v>1</v>
      </c>
      <c r="AA13" s="67" t="s">
        <v>2</v>
      </c>
      <c r="AB13" s="68" t="s">
        <v>3</v>
      </c>
      <c r="AC13" s="126" t="s">
        <v>4</v>
      </c>
      <c r="AD13" s="73" t="s">
        <v>1</v>
      </c>
      <c r="AE13" s="67" t="s">
        <v>2</v>
      </c>
      <c r="AF13" s="68" t="s">
        <v>3</v>
      </c>
      <c r="AG13" s="126" t="s">
        <v>4</v>
      </c>
      <c r="AH13" s="73" t="s">
        <v>1</v>
      </c>
      <c r="AI13" s="67" t="s">
        <v>2</v>
      </c>
      <c r="AJ13" s="68" t="s">
        <v>3</v>
      </c>
      <c r="AK13" s="126" t="s">
        <v>4</v>
      </c>
      <c r="AL13" s="59"/>
    </row>
    <row r="14" spans="2:37" ht="12.75">
      <c r="B14" s="76" t="s">
        <v>25</v>
      </c>
      <c r="C14" s="77"/>
      <c r="D14" s="77"/>
      <c r="E14" s="77"/>
      <c r="F14" s="77"/>
      <c r="G14" s="78"/>
      <c r="H14" s="76"/>
      <c r="I14" s="77"/>
      <c r="J14" s="79"/>
      <c r="K14" s="80"/>
      <c r="L14" s="80"/>
      <c r="M14" s="81"/>
      <c r="N14" s="82"/>
      <c r="O14" s="80"/>
      <c r="P14" s="80"/>
      <c r="Q14" s="81"/>
      <c r="R14" s="79"/>
      <c r="S14" s="79"/>
      <c r="T14" s="79"/>
      <c r="U14" s="79"/>
      <c r="V14" s="82"/>
      <c r="W14" s="79"/>
      <c r="X14" s="79"/>
      <c r="Y14" s="83"/>
      <c r="Z14" s="79"/>
      <c r="AA14" s="79"/>
      <c r="AB14" s="79"/>
      <c r="AC14" s="79"/>
      <c r="AD14" s="82"/>
      <c r="AE14" s="79"/>
      <c r="AF14" s="79"/>
      <c r="AG14" s="83"/>
      <c r="AH14" s="82"/>
      <c r="AI14" s="79"/>
      <c r="AJ14" s="79"/>
      <c r="AK14" s="83"/>
    </row>
    <row r="15" spans="2:37" ht="13.5" thickBot="1">
      <c r="B15" s="84"/>
      <c r="C15" s="85"/>
      <c r="D15" s="85"/>
      <c r="E15" s="85"/>
      <c r="F15" s="85"/>
      <c r="G15" s="86"/>
      <c r="H15" s="84"/>
      <c r="I15" s="85"/>
      <c r="J15" s="87"/>
      <c r="K15" s="87"/>
      <c r="L15" s="87"/>
      <c r="M15" s="88"/>
      <c r="N15" s="89"/>
      <c r="O15" s="87"/>
      <c r="P15" s="87"/>
      <c r="Q15" s="88"/>
      <c r="R15" s="87"/>
      <c r="S15" s="87"/>
      <c r="T15" s="87"/>
      <c r="U15" s="87"/>
      <c r="V15" s="89"/>
      <c r="W15" s="87"/>
      <c r="X15" s="87"/>
      <c r="Y15" s="88"/>
      <c r="Z15" s="87"/>
      <c r="AA15" s="87"/>
      <c r="AB15" s="87"/>
      <c r="AC15" s="88"/>
      <c r="AD15" s="89"/>
      <c r="AE15" s="87"/>
      <c r="AF15" s="87"/>
      <c r="AG15" s="88"/>
      <c r="AH15" s="89"/>
      <c r="AI15" s="87"/>
      <c r="AJ15" s="87"/>
      <c r="AK15" s="88"/>
    </row>
    <row r="16" spans="2:37" ht="13.5" thickBot="1">
      <c r="B16" s="291"/>
      <c r="C16" s="292"/>
      <c r="D16" s="292"/>
      <c r="E16" s="292"/>
      <c r="F16" s="292"/>
      <c r="G16" s="297"/>
      <c r="H16" s="292"/>
      <c r="I16" s="292"/>
      <c r="J16" s="292"/>
      <c r="K16" s="292"/>
      <c r="L16" s="292"/>
      <c r="M16" s="293">
        <v>5</v>
      </c>
      <c r="N16" s="292"/>
      <c r="O16" s="292"/>
      <c r="P16" s="292"/>
      <c r="Q16" s="297"/>
      <c r="R16" s="292"/>
      <c r="S16" s="292"/>
      <c r="T16" s="292"/>
      <c r="U16" s="293">
        <v>6</v>
      </c>
      <c r="V16" s="104"/>
      <c r="W16" s="105"/>
      <c r="X16" s="105"/>
      <c r="Y16" s="106"/>
      <c r="Z16" s="105"/>
      <c r="AA16" s="105"/>
      <c r="AB16" s="105"/>
      <c r="AC16" s="105"/>
      <c r="AD16" s="105"/>
      <c r="AE16" s="105"/>
      <c r="AF16" s="105"/>
      <c r="AG16" s="107">
        <v>7</v>
      </c>
      <c r="AH16" s="105"/>
      <c r="AI16" s="105"/>
      <c r="AJ16" s="105"/>
      <c r="AK16" s="108"/>
    </row>
    <row r="17" spans="2:37" ht="13.5" thickBot="1">
      <c r="B17" s="118" t="s">
        <v>22</v>
      </c>
      <c r="C17" s="110"/>
      <c r="D17" s="110"/>
      <c r="E17" s="119"/>
      <c r="F17" s="119"/>
      <c r="G17" s="124">
        <v>9</v>
      </c>
      <c r="H17" s="109" t="s">
        <v>22</v>
      </c>
      <c r="I17" s="110"/>
      <c r="J17" s="110"/>
      <c r="K17" s="119"/>
      <c r="L17" s="119"/>
      <c r="M17" s="124">
        <v>10</v>
      </c>
      <c r="N17" s="109" t="s">
        <v>22</v>
      </c>
      <c r="O17" s="110"/>
      <c r="P17" s="110"/>
      <c r="Q17" s="124">
        <v>11</v>
      </c>
      <c r="R17" s="187" t="s">
        <v>21</v>
      </c>
      <c r="S17" s="188"/>
      <c r="T17" s="188"/>
      <c r="U17" s="124">
        <v>12</v>
      </c>
      <c r="V17" s="187" t="s">
        <v>21</v>
      </c>
      <c r="W17" s="188"/>
      <c r="X17" s="188"/>
      <c r="Y17" s="111">
        <v>13</v>
      </c>
      <c r="Z17" s="187" t="s">
        <v>21</v>
      </c>
      <c r="AA17" s="188"/>
      <c r="AB17" s="188"/>
      <c r="AC17" s="111">
        <v>14</v>
      </c>
      <c r="AD17" s="187" t="s">
        <v>21</v>
      </c>
      <c r="AE17" s="188"/>
      <c r="AF17" s="188"/>
      <c r="AG17" s="111">
        <v>15</v>
      </c>
      <c r="AH17" s="109" t="s">
        <v>49</v>
      </c>
      <c r="AI17" s="110"/>
      <c r="AJ17" s="110"/>
      <c r="AK17" s="111">
        <v>16</v>
      </c>
    </row>
    <row r="18" spans="2:37" ht="13.5" thickBot="1">
      <c r="B18" s="63">
        <v>11</v>
      </c>
      <c r="C18" s="90">
        <v>12</v>
      </c>
      <c r="D18" s="64">
        <v>13</v>
      </c>
      <c r="E18" s="64">
        <v>14</v>
      </c>
      <c r="F18" s="64">
        <v>15</v>
      </c>
      <c r="G18" s="127">
        <v>17</v>
      </c>
      <c r="H18" s="63">
        <v>18</v>
      </c>
      <c r="I18" s="64">
        <v>19</v>
      </c>
      <c r="J18" s="64">
        <v>20</v>
      </c>
      <c r="K18" s="64">
        <v>21</v>
      </c>
      <c r="L18" s="64">
        <v>22</v>
      </c>
      <c r="M18" s="127">
        <v>24</v>
      </c>
      <c r="N18" s="63">
        <v>26</v>
      </c>
      <c r="O18" s="64">
        <v>28</v>
      </c>
      <c r="P18" s="64">
        <v>29</v>
      </c>
      <c r="Q18" s="127">
        <v>31</v>
      </c>
      <c r="R18" s="63">
        <v>2</v>
      </c>
      <c r="S18" s="64">
        <v>4</v>
      </c>
      <c r="T18" s="64">
        <v>5</v>
      </c>
      <c r="U18" s="127">
        <v>7</v>
      </c>
      <c r="V18" s="63">
        <v>9</v>
      </c>
      <c r="W18" s="64">
        <v>11</v>
      </c>
      <c r="X18" s="64">
        <v>12</v>
      </c>
      <c r="Y18" s="91">
        <v>14</v>
      </c>
      <c r="Z18" s="63">
        <v>16</v>
      </c>
      <c r="AA18" s="64">
        <v>18</v>
      </c>
      <c r="AB18" s="64">
        <v>19</v>
      </c>
      <c r="AC18" s="65">
        <v>21</v>
      </c>
      <c r="AD18" s="63">
        <v>23</v>
      </c>
      <c r="AE18" s="64">
        <v>25</v>
      </c>
      <c r="AF18" s="64">
        <v>26</v>
      </c>
      <c r="AG18" s="65">
        <v>28</v>
      </c>
      <c r="AH18" s="63">
        <v>30</v>
      </c>
      <c r="AI18" s="64">
        <v>1</v>
      </c>
      <c r="AJ18" s="64">
        <v>2</v>
      </c>
      <c r="AK18" s="65">
        <v>5</v>
      </c>
    </row>
    <row r="19" spans="2:37" ht="13.5" thickBot="1">
      <c r="B19" s="92" t="s">
        <v>17</v>
      </c>
      <c r="C19" s="71" t="s">
        <v>1</v>
      </c>
      <c r="D19" s="71" t="s">
        <v>16</v>
      </c>
      <c r="E19" s="71" t="s">
        <v>2</v>
      </c>
      <c r="F19" s="72" t="s">
        <v>3</v>
      </c>
      <c r="G19" s="126" t="s">
        <v>4</v>
      </c>
      <c r="H19" s="66" t="s">
        <v>17</v>
      </c>
      <c r="I19" s="67" t="s">
        <v>1</v>
      </c>
      <c r="J19" s="67" t="s">
        <v>16</v>
      </c>
      <c r="K19" s="67" t="s">
        <v>2</v>
      </c>
      <c r="L19" s="68" t="s">
        <v>3</v>
      </c>
      <c r="M19" s="126" t="s">
        <v>4</v>
      </c>
      <c r="N19" s="70" t="s">
        <v>1</v>
      </c>
      <c r="O19" s="71" t="s">
        <v>2</v>
      </c>
      <c r="P19" s="72" t="s">
        <v>3</v>
      </c>
      <c r="Q19" s="126" t="s">
        <v>4</v>
      </c>
      <c r="R19" s="73" t="s">
        <v>1</v>
      </c>
      <c r="S19" s="67" t="s">
        <v>2</v>
      </c>
      <c r="T19" s="68" t="s">
        <v>3</v>
      </c>
      <c r="U19" s="126" t="s">
        <v>4</v>
      </c>
      <c r="V19" s="73" t="s">
        <v>1</v>
      </c>
      <c r="W19" s="67" t="s">
        <v>2</v>
      </c>
      <c r="X19" s="68" t="s">
        <v>3</v>
      </c>
      <c r="Y19" s="75" t="s">
        <v>4</v>
      </c>
      <c r="Z19" s="73" t="s">
        <v>1</v>
      </c>
      <c r="AA19" s="67" t="s">
        <v>2</v>
      </c>
      <c r="AB19" s="68" t="s">
        <v>3</v>
      </c>
      <c r="AC19" s="74" t="s">
        <v>4</v>
      </c>
      <c r="AD19" s="73" t="s">
        <v>1</v>
      </c>
      <c r="AE19" s="67" t="s">
        <v>2</v>
      </c>
      <c r="AF19" s="68" t="s">
        <v>3</v>
      </c>
      <c r="AG19" s="74" t="s">
        <v>4</v>
      </c>
      <c r="AH19" s="73" t="s">
        <v>1</v>
      </c>
      <c r="AI19" s="67" t="s">
        <v>16</v>
      </c>
      <c r="AJ19" s="68" t="s">
        <v>2</v>
      </c>
      <c r="AK19" s="93" t="s">
        <v>4</v>
      </c>
    </row>
    <row r="20" spans="2:37" ht="12.75">
      <c r="B20" s="94"/>
      <c r="C20" s="95"/>
      <c r="D20" s="95"/>
      <c r="E20" s="96"/>
      <c r="F20" s="96"/>
      <c r="G20" s="97"/>
      <c r="H20" s="94"/>
      <c r="I20" s="96"/>
      <c r="J20" s="96"/>
      <c r="K20" s="96"/>
      <c r="L20" s="96"/>
      <c r="M20" s="95"/>
      <c r="N20" s="94"/>
      <c r="O20" s="96"/>
      <c r="P20" s="96"/>
      <c r="Q20" s="98"/>
      <c r="R20" s="94"/>
      <c r="S20" s="96"/>
      <c r="T20" s="96"/>
      <c r="U20" s="97"/>
      <c r="V20" s="94"/>
      <c r="W20" s="96"/>
      <c r="X20" s="96"/>
      <c r="Y20" s="97"/>
      <c r="Z20" s="94"/>
      <c r="AA20" s="96"/>
      <c r="AB20" s="96"/>
      <c r="AC20" s="97"/>
      <c r="AD20" s="94"/>
      <c r="AE20" s="96"/>
      <c r="AF20" s="96"/>
      <c r="AG20" s="97"/>
      <c r="AH20" s="94"/>
      <c r="AI20" s="96"/>
      <c r="AJ20" s="96"/>
      <c r="AK20" s="97"/>
    </row>
    <row r="21" spans="2:37" ht="13.5" thickBot="1">
      <c r="B21" s="89"/>
      <c r="C21" s="87"/>
      <c r="D21" s="87"/>
      <c r="E21" s="99"/>
      <c r="F21" s="99"/>
      <c r="G21" s="100"/>
      <c r="H21" s="89"/>
      <c r="I21" s="99"/>
      <c r="J21" s="99"/>
      <c r="K21" s="99"/>
      <c r="L21" s="99"/>
      <c r="M21" s="99"/>
      <c r="N21" s="89"/>
      <c r="O21" s="99"/>
      <c r="P21" s="112"/>
      <c r="Q21" s="113"/>
      <c r="R21" s="155"/>
      <c r="S21" s="112"/>
      <c r="T21" s="112"/>
      <c r="U21" s="113"/>
      <c r="V21" s="89"/>
      <c r="W21" s="99"/>
      <c r="X21" s="99"/>
      <c r="Y21" s="100"/>
      <c r="Z21" s="89"/>
      <c r="AA21" s="99"/>
      <c r="AB21" s="99"/>
      <c r="AC21" s="100"/>
      <c r="AD21" s="101"/>
      <c r="AE21" s="87"/>
      <c r="AF21" s="87"/>
      <c r="AG21" s="88"/>
      <c r="AH21" s="89"/>
      <c r="AI21" s="87"/>
      <c r="AJ21" s="87"/>
      <c r="AK21" s="88"/>
    </row>
    <row r="22" spans="2:37" ht="13.5" thickBot="1">
      <c r="B22" s="120"/>
      <c r="C22" s="105"/>
      <c r="D22" s="105"/>
      <c r="E22" s="105"/>
      <c r="F22" s="105"/>
      <c r="G22" s="115"/>
      <c r="H22" s="105"/>
      <c r="I22" s="105"/>
      <c r="J22" s="105"/>
      <c r="K22" s="105"/>
      <c r="L22" s="105"/>
      <c r="M22" s="105"/>
      <c r="N22" s="105"/>
      <c r="O22" s="116">
        <v>8</v>
      </c>
      <c r="P22" s="120"/>
      <c r="Q22" s="115"/>
      <c r="R22" s="105"/>
      <c r="S22" s="105"/>
      <c r="T22" s="114">
        <v>9</v>
      </c>
      <c r="U22" s="108"/>
      <c r="V22" s="164"/>
      <c r="W22" s="164"/>
      <c r="X22" s="164"/>
      <c r="Y22" s="165"/>
      <c r="Z22" s="166"/>
      <c r="AA22" s="167"/>
      <c r="AB22" s="167"/>
      <c r="AC22" s="167"/>
      <c r="AD22" s="167"/>
      <c r="AE22" s="167"/>
      <c r="AF22" s="167"/>
      <c r="AG22" s="168"/>
      <c r="AH22" s="167"/>
      <c r="AI22" s="167"/>
      <c r="AJ22" s="167"/>
      <c r="AK22" s="169"/>
    </row>
    <row r="23" spans="2:37" ht="13.5" thickBot="1">
      <c r="B23" s="162" t="s">
        <v>24</v>
      </c>
      <c r="C23" s="163"/>
      <c r="D23" s="163"/>
      <c r="E23" s="163"/>
      <c r="F23" s="163"/>
      <c r="G23" s="117">
        <v>17</v>
      </c>
      <c r="H23" s="163" t="s">
        <v>24</v>
      </c>
      <c r="I23" s="163"/>
      <c r="J23" s="163"/>
      <c r="K23" s="163"/>
      <c r="L23" s="163"/>
      <c r="M23" s="117">
        <v>18</v>
      </c>
      <c r="N23" s="163" t="s">
        <v>24</v>
      </c>
      <c r="O23" s="163"/>
      <c r="P23" s="109"/>
      <c r="Q23" s="111">
        <v>19</v>
      </c>
      <c r="R23" s="118" t="s">
        <v>24</v>
      </c>
      <c r="S23" s="109"/>
      <c r="T23" s="109"/>
      <c r="U23" s="111"/>
      <c r="V23" s="42"/>
      <c r="W23" s="42"/>
      <c r="X23" s="42"/>
      <c r="Y23" s="24"/>
      <c r="Z23" s="42"/>
      <c r="AA23" s="42"/>
      <c r="AB23" s="42"/>
      <c r="AC23" s="24"/>
      <c r="AD23" s="42"/>
      <c r="AE23" s="42"/>
      <c r="AF23" s="42"/>
      <c r="AG23" s="24"/>
      <c r="AH23" s="42"/>
      <c r="AI23" s="42"/>
      <c r="AJ23" s="42"/>
      <c r="AK23" s="24"/>
    </row>
    <row r="24" spans="2:37" ht="13.5" thickBot="1">
      <c r="B24" s="63">
        <v>6</v>
      </c>
      <c r="C24" s="64">
        <v>7</v>
      </c>
      <c r="D24" s="64">
        <v>8</v>
      </c>
      <c r="E24" s="64">
        <v>9</v>
      </c>
      <c r="F24" s="64">
        <v>10</v>
      </c>
      <c r="G24" s="65">
        <v>12</v>
      </c>
      <c r="H24" s="63">
        <v>13</v>
      </c>
      <c r="I24" s="64">
        <v>14</v>
      </c>
      <c r="J24" s="64">
        <v>15</v>
      </c>
      <c r="K24" s="64">
        <v>16</v>
      </c>
      <c r="L24" s="64">
        <v>17</v>
      </c>
      <c r="M24" s="65">
        <v>19</v>
      </c>
      <c r="N24" s="63">
        <v>21</v>
      </c>
      <c r="O24" s="64">
        <v>23</v>
      </c>
      <c r="P24" s="64">
        <v>24</v>
      </c>
      <c r="Q24" s="65">
        <v>26</v>
      </c>
      <c r="R24" s="63">
        <v>28</v>
      </c>
      <c r="S24" s="64">
        <v>30</v>
      </c>
      <c r="T24" s="64">
        <v>31</v>
      </c>
      <c r="U24" s="102"/>
      <c r="V24" s="40"/>
      <c r="W24" s="30"/>
      <c r="X24" s="30"/>
      <c r="Y24" s="38"/>
      <c r="Z24" s="30"/>
      <c r="AA24" s="30"/>
      <c r="AB24" s="30"/>
      <c r="AC24" s="31"/>
      <c r="AD24" s="30"/>
      <c r="AE24" s="30"/>
      <c r="AF24" s="30"/>
      <c r="AG24" s="31"/>
      <c r="AH24" s="30"/>
      <c r="AI24" s="30"/>
      <c r="AJ24" s="30"/>
      <c r="AK24" s="31"/>
    </row>
    <row r="25" spans="2:37" ht="13.5" thickBot="1">
      <c r="B25" s="92" t="s">
        <v>17</v>
      </c>
      <c r="C25" s="71" t="s">
        <v>1</v>
      </c>
      <c r="D25" s="71" t="s">
        <v>16</v>
      </c>
      <c r="E25" s="71" t="s">
        <v>2</v>
      </c>
      <c r="F25" s="72" t="s">
        <v>3</v>
      </c>
      <c r="G25" s="74" t="s">
        <v>4</v>
      </c>
      <c r="H25" s="66" t="s">
        <v>17</v>
      </c>
      <c r="I25" s="67" t="s">
        <v>1</v>
      </c>
      <c r="J25" s="67" t="s">
        <v>16</v>
      </c>
      <c r="K25" s="67" t="s">
        <v>2</v>
      </c>
      <c r="L25" s="68" t="s">
        <v>3</v>
      </c>
      <c r="M25" s="74" t="s">
        <v>4</v>
      </c>
      <c r="N25" s="70" t="s">
        <v>1</v>
      </c>
      <c r="O25" s="71" t="s">
        <v>2</v>
      </c>
      <c r="P25" s="72" t="s">
        <v>3</v>
      </c>
      <c r="Q25" s="74" t="s">
        <v>4</v>
      </c>
      <c r="R25" s="66" t="s">
        <v>1</v>
      </c>
      <c r="S25" s="67" t="s">
        <v>2</v>
      </c>
      <c r="T25" s="68" t="s">
        <v>3</v>
      </c>
      <c r="U25" s="69"/>
      <c r="V25" s="12"/>
      <c r="W25" s="12"/>
      <c r="X25" s="12"/>
      <c r="Y25" s="24"/>
      <c r="Z25" s="12"/>
      <c r="AA25" s="12"/>
      <c r="AB25" s="12"/>
      <c r="AC25" s="13"/>
      <c r="AD25" s="12"/>
      <c r="AE25" s="12"/>
      <c r="AF25" s="12"/>
      <c r="AG25" s="13"/>
      <c r="AH25" s="12"/>
      <c r="AI25" s="12"/>
      <c r="AJ25" s="12"/>
      <c r="AK25" s="13"/>
    </row>
    <row r="26" spans="2:37" ht="12.75">
      <c r="B26" s="94"/>
      <c r="C26" s="96"/>
      <c r="D26" s="96"/>
      <c r="E26" s="95"/>
      <c r="F26" s="96"/>
      <c r="G26" s="97"/>
      <c r="H26" s="94"/>
      <c r="I26" s="96"/>
      <c r="J26" s="96"/>
      <c r="K26" s="96"/>
      <c r="L26" s="96"/>
      <c r="M26" s="95"/>
      <c r="N26" s="94"/>
      <c r="O26" s="96"/>
      <c r="P26" s="96"/>
      <c r="Q26" s="97"/>
      <c r="R26" s="94"/>
      <c r="S26" s="96"/>
      <c r="T26" s="96"/>
      <c r="U26" s="97"/>
      <c r="V26" s="170"/>
      <c r="W26" s="37"/>
      <c r="X26" s="37"/>
      <c r="Y26" s="40"/>
      <c r="Z26" s="170"/>
      <c r="AA26" s="37"/>
      <c r="AB26" s="37"/>
      <c r="AC26" s="40"/>
      <c r="AD26" s="170"/>
      <c r="AE26" s="37"/>
      <c r="AF26" s="37"/>
      <c r="AG26" s="40"/>
      <c r="AH26" s="156"/>
      <c r="AI26" s="157"/>
      <c r="AJ26" s="157"/>
      <c r="AK26" s="157"/>
    </row>
    <row r="27" spans="2:37" ht="13.5" thickBot="1">
      <c r="B27" s="89"/>
      <c r="C27" s="87"/>
      <c r="D27" s="87"/>
      <c r="E27" s="87"/>
      <c r="F27" s="99"/>
      <c r="G27" s="100"/>
      <c r="H27" s="89"/>
      <c r="I27" s="99"/>
      <c r="J27" s="99"/>
      <c r="K27" s="99"/>
      <c r="L27" s="99"/>
      <c r="M27" s="99"/>
      <c r="N27" s="101"/>
      <c r="O27" s="103"/>
      <c r="P27" s="103"/>
      <c r="Q27" s="100"/>
      <c r="R27" s="89"/>
      <c r="S27" s="99"/>
      <c r="T27" s="99"/>
      <c r="U27" s="100"/>
      <c r="V27" s="161"/>
      <c r="W27" s="157"/>
      <c r="X27" s="157"/>
      <c r="Y27" s="112"/>
      <c r="Z27" s="156"/>
      <c r="AA27" s="112"/>
      <c r="AB27" s="112"/>
      <c r="AC27" s="112"/>
      <c r="AD27" s="161"/>
      <c r="AE27" s="157"/>
      <c r="AF27" s="157"/>
      <c r="AG27" s="112"/>
      <c r="AH27" s="112"/>
      <c r="AI27" s="157"/>
      <c r="AJ27" s="157"/>
      <c r="AK27" s="157"/>
    </row>
    <row r="28" spans="2:37" ht="13.5" thickBot="1">
      <c r="B28" s="122"/>
      <c r="C28" s="122"/>
      <c r="D28" s="122"/>
      <c r="E28" s="122"/>
      <c r="F28" s="122"/>
      <c r="G28" s="138"/>
      <c r="H28" s="122"/>
      <c r="I28" s="122"/>
      <c r="J28" s="122"/>
      <c r="K28" s="122"/>
      <c r="L28" s="122"/>
      <c r="M28" s="13"/>
      <c r="N28" s="122"/>
      <c r="O28" s="122"/>
      <c r="P28" s="122"/>
      <c r="Q28" s="138"/>
      <c r="R28" s="122"/>
      <c r="S28" s="122"/>
      <c r="T28" s="122"/>
      <c r="U28" s="13"/>
      <c r="V28" s="158"/>
      <c r="W28" s="158"/>
      <c r="X28" s="158"/>
      <c r="Y28" s="159"/>
      <c r="Z28" s="160"/>
      <c r="AA28" s="160"/>
      <c r="AB28" s="160"/>
      <c r="AC28" s="13"/>
      <c r="AD28" s="122"/>
      <c r="AE28" s="122"/>
      <c r="AF28" s="122"/>
      <c r="AG28" s="138"/>
      <c r="AH28" s="122"/>
      <c r="AI28" s="122"/>
      <c r="AJ28" s="122"/>
      <c r="AK28" s="13"/>
    </row>
    <row r="29" spans="2:37" ht="16.5" thickBot="1">
      <c r="B29" s="347" t="s">
        <v>74</v>
      </c>
      <c r="C29" s="348"/>
      <c r="D29" s="348"/>
      <c r="E29" s="348"/>
      <c r="F29" s="348"/>
      <c r="G29" s="348"/>
      <c r="H29" s="348"/>
      <c r="I29" s="349"/>
      <c r="J29" s="156"/>
      <c r="K29" s="121"/>
      <c r="L29" s="121"/>
      <c r="M29" s="121"/>
      <c r="N29" s="112"/>
      <c r="O29" s="112"/>
      <c r="P29" s="112"/>
      <c r="Q29" s="112"/>
      <c r="R29" s="112"/>
      <c r="S29" s="112"/>
      <c r="T29" s="112"/>
      <c r="U29" s="112"/>
      <c r="AD29" s="32"/>
      <c r="AE29" s="32"/>
      <c r="AF29" s="32"/>
      <c r="AG29" s="32"/>
      <c r="AH29" s="32"/>
      <c r="AI29" s="32"/>
      <c r="AJ29" s="32"/>
      <c r="AK29" s="32"/>
    </row>
    <row r="30" ht="6" customHeight="1">
      <c r="AA30" s="60"/>
    </row>
    <row r="31" spans="2:36" ht="19.5" customHeight="1">
      <c r="B31" s="341" t="s">
        <v>55</v>
      </c>
      <c r="C31" s="140" t="s">
        <v>30</v>
      </c>
      <c r="D31" s="48" t="s">
        <v>31</v>
      </c>
      <c r="E31" s="48"/>
      <c r="F31" s="48"/>
      <c r="G31" s="48"/>
      <c r="H31" s="48"/>
      <c r="I31" s="140" t="s">
        <v>34</v>
      </c>
      <c r="J31" s="48" t="s">
        <v>35</v>
      </c>
      <c r="K31" s="48"/>
      <c r="L31" s="48"/>
      <c r="M31" s="48"/>
      <c r="N31" s="48"/>
      <c r="O31" s="134"/>
      <c r="P31" s="337" t="s">
        <v>62</v>
      </c>
      <c r="Q31" s="143" t="s">
        <v>26</v>
      </c>
      <c r="R31" s="25" t="s">
        <v>52</v>
      </c>
      <c r="S31" s="25"/>
      <c r="T31" s="25"/>
      <c r="U31" s="25"/>
      <c r="V31" s="25"/>
      <c r="W31" s="25"/>
      <c r="X31" s="25"/>
      <c r="Y31" s="25" t="s">
        <v>57</v>
      </c>
      <c r="Z31" s="25"/>
      <c r="AA31" s="146" t="s">
        <v>50</v>
      </c>
      <c r="AB31" s="25" t="s">
        <v>51</v>
      </c>
      <c r="AC31" s="25"/>
      <c r="AD31" s="25"/>
      <c r="AE31" s="25"/>
      <c r="AF31" s="146" t="s">
        <v>53</v>
      </c>
      <c r="AG31" s="25" t="s">
        <v>54</v>
      </c>
      <c r="AH31" s="25"/>
      <c r="AI31" s="25"/>
      <c r="AJ31" s="49"/>
    </row>
    <row r="32" spans="2:38" ht="19.5" customHeight="1">
      <c r="B32" s="342"/>
      <c r="C32" s="141" t="s">
        <v>32</v>
      </c>
      <c r="D32" s="6" t="s">
        <v>33</v>
      </c>
      <c r="E32" s="6"/>
      <c r="F32" s="6"/>
      <c r="G32" s="6"/>
      <c r="H32" s="6"/>
      <c r="I32" s="141" t="s">
        <v>56</v>
      </c>
      <c r="J32" s="6"/>
      <c r="K32" s="6"/>
      <c r="L32" s="6"/>
      <c r="M32" s="6"/>
      <c r="N32" s="6"/>
      <c r="O32" s="62"/>
      <c r="P32" s="338"/>
      <c r="Q32" s="144" t="s">
        <v>36</v>
      </c>
      <c r="R32" s="26" t="s">
        <v>58</v>
      </c>
      <c r="S32" s="26"/>
      <c r="T32" s="26"/>
      <c r="U32" s="26"/>
      <c r="V32" s="26"/>
      <c r="W32" s="26"/>
      <c r="X32" s="26"/>
      <c r="Y32" s="26"/>
      <c r="Z32" s="26"/>
      <c r="AA32" s="147" t="s">
        <v>29</v>
      </c>
      <c r="AB32" s="26" t="s">
        <v>59</v>
      </c>
      <c r="AC32" s="26"/>
      <c r="AD32" s="26"/>
      <c r="AE32" s="26"/>
      <c r="AF32" s="26"/>
      <c r="AG32" s="26"/>
      <c r="AH32" s="26"/>
      <c r="AI32" s="26"/>
      <c r="AJ32" s="50"/>
      <c r="AL32" s="56"/>
    </row>
    <row r="33" spans="2:36" ht="19.5" customHeight="1">
      <c r="B33" s="343"/>
      <c r="C33" s="142" t="s">
        <v>76</v>
      </c>
      <c r="D33" s="123" t="s">
        <v>77</v>
      </c>
      <c r="E33" s="123"/>
      <c r="F33" s="139" t="s">
        <v>78</v>
      </c>
      <c r="G33" s="137" t="s">
        <v>81</v>
      </c>
      <c r="H33" s="123"/>
      <c r="I33" s="123"/>
      <c r="J33" s="139" t="s">
        <v>79</v>
      </c>
      <c r="K33" s="123" t="s">
        <v>80</v>
      </c>
      <c r="L33" s="123"/>
      <c r="M33" s="139" t="s">
        <v>82</v>
      </c>
      <c r="N33" s="123" t="s">
        <v>83</v>
      </c>
      <c r="O33" s="135"/>
      <c r="P33" s="339"/>
      <c r="Q33" s="145" t="s">
        <v>60</v>
      </c>
      <c r="R33" s="132" t="s">
        <v>61</v>
      </c>
      <c r="S33" s="132"/>
      <c r="T33" s="132"/>
      <c r="U33" s="132"/>
      <c r="V33" s="132"/>
      <c r="W33" s="132"/>
      <c r="X33" s="132"/>
      <c r="Y33" s="133"/>
      <c r="Z33" s="340"/>
      <c r="AA33" s="340"/>
      <c r="AB33" s="133"/>
      <c r="AC33" s="340"/>
      <c r="AD33" s="340"/>
      <c r="AE33" s="133"/>
      <c r="AF33" s="340"/>
      <c r="AG33" s="340"/>
      <c r="AH33" s="133"/>
      <c r="AI33" s="340"/>
      <c r="AJ33" s="350"/>
    </row>
    <row r="34" spans="3:36" ht="8.2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Q34" s="53"/>
      <c r="R34" s="52"/>
      <c r="S34" s="52"/>
      <c r="T34" s="52"/>
      <c r="U34" s="52"/>
      <c r="V34" s="52"/>
      <c r="W34" s="52"/>
      <c r="X34" s="52"/>
      <c r="Y34" s="54"/>
      <c r="Z34" s="55"/>
      <c r="AA34" s="51"/>
      <c r="AB34" s="54"/>
      <c r="AC34" s="55"/>
      <c r="AD34" s="51"/>
      <c r="AE34" s="54"/>
      <c r="AF34" s="55"/>
      <c r="AG34" s="51"/>
      <c r="AH34" s="54"/>
      <c r="AI34" s="55"/>
      <c r="AJ34" s="51"/>
    </row>
    <row r="35" spans="2:36" ht="19.5" customHeight="1">
      <c r="B35" s="352" t="s">
        <v>8</v>
      </c>
      <c r="C35" s="150" t="s">
        <v>27</v>
      </c>
      <c r="D35" s="48" t="s">
        <v>37</v>
      </c>
      <c r="E35" s="48"/>
      <c r="F35" s="48"/>
      <c r="G35" s="48"/>
      <c r="H35" s="48"/>
      <c r="I35" s="48"/>
      <c r="J35" s="153" t="s">
        <v>40</v>
      </c>
      <c r="K35" s="148" t="s">
        <v>63</v>
      </c>
      <c r="L35" s="48"/>
      <c r="M35" s="48"/>
      <c r="N35" s="48"/>
      <c r="O35" s="134"/>
      <c r="P35" s="355" t="s">
        <v>64</v>
      </c>
      <c r="Q35" s="143" t="s">
        <v>44</v>
      </c>
      <c r="R35" s="17" t="s">
        <v>42</v>
      </c>
      <c r="S35" s="17"/>
      <c r="T35" s="17"/>
      <c r="U35" s="17"/>
      <c r="V35" s="17"/>
      <c r="W35" s="17"/>
      <c r="X35" s="17"/>
      <c r="Y35" s="25"/>
      <c r="Z35" s="17"/>
      <c r="AA35" s="17"/>
      <c r="AB35" s="17"/>
      <c r="AC35" s="17"/>
      <c r="AD35" s="17" t="s">
        <v>45</v>
      </c>
      <c r="AE35" s="17"/>
      <c r="AF35" s="17"/>
      <c r="AG35" s="17"/>
      <c r="AH35" s="17"/>
      <c r="AI35" s="17"/>
      <c r="AJ35" s="18"/>
    </row>
    <row r="36" spans="2:36" ht="19.5" customHeight="1">
      <c r="B36" s="353"/>
      <c r="C36" s="151" t="s">
        <v>38</v>
      </c>
      <c r="D36" s="58" t="s">
        <v>39</v>
      </c>
      <c r="E36" s="6"/>
      <c r="F36" s="6"/>
      <c r="G36" s="6"/>
      <c r="H36" s="6"/>
      <c r="I36" s="6"/>
      <c r="J36" s="154" t="s">
        <v>28</v>
      </c>
      <c r="K36" s="6" t="s">
        <v>41</v>
      </c>
      <c r="L36" s="6"/>
      <c r="M36" s="6"/>
      <c r="N36" s="6"/>
      <c r="O36" s="62"/>
      <c r="P36" s="356"/>
      <c r="Q36" s="144" t="s">
        <v>43</v>
      </c>
      <c r="R36" s="28" t="s">
        <v>46</v>
      </c>
      <c r="S36" s="3"/>
      <c r="T36" s="3"/>
      <c r="U36" s="3"/>
      <c r="V36" s="3"/>
      <c r="W36" s="3"/>
      <c r="X36" s="3"/>
      <c r="Y36" s="2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9"/>
    </row>
    <row r="37" spans="2:36" ht="19.5" customHeight="1">
      <c r="B37" s="354"/>
      <c r="C37" s="152" t="s">
        <v>84</v>
      </c>
      <c r="D37" s="123" t="s">
        <v>85</v>
      </c>
      <c r="E37" s="57"/>
      <c r="F37" s="57"/>
      <c r="G37" s="20"/>
      <c r="H37" s="20"/>
      <c r="I37" s="57"/>
      <c r="J37" s="136"/>
      <c r="K37" s="123"/>
      <c r="L37" s="57"/>
      <c r="M37" s="57"/>
      <c r="N37" s="57"/>
      <c r="O37" s="149"/>
      <c r="P37" s="357"/>
      <c r="Q37" s="145" t="s">
        <v>47</v>
      </c>
      <c r="R37" s="20" t="s">
        <v>48</v>
      </c>
      <c r="S37" s="20"/>
      <c r="T37" s="20"/>
      <c r="U37" s="20"/>
      <c r="V37" s="20"/>
      <c r="W37" s="20"/>
      <c r="X37" s="20"/>
      <c r="Y37" s="27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1:38" ht="9.75" customHeight="1">
      <c r="A38" s="14"/>
      <c r="B38" s="45"/>
      <c r="C38" s="45"/>
      <c r="D38" s="45"/>
      <c r="E38" s="45"/>
      <c r="F38" s="45"/>
      <c r="G38" s="46"/>
      <c r="H38" s="45"/>
      <c r="I38" s="45"/>
      <c r="J38" s="45"/>
      <c r="K38" s="45"/>
      <c r="L38" s="45"/>
      <c r="M38" s="46"/>
      <c r="N38" s="45"/>
      <c r="O38" s="45"/>
      <c r="P38" s="45"/>
      <c r="Q38" s="46"/>
      <c r="R38" s="45"/>
      <c r="S38" s="45"/>
      <c r="T38" s="45"/>
      <c r="U38" s="46"/>
      <c r="V38" s="37"/>
      <c r="W38" s="37"/>
      <c r="X38" s="37"/>
      <c r="Y38" s="24"/>
      <c r="Z38" s="37"/>
      <c r="AA38" s="37"/>
      <c r="AB38" s="37"/>
      <c r="AC38" s="40"/>
      <c r="AD38" s="45"/>
      <c r="AE38" s="45"/>
      <c r="AF38" s="45"/>
      <c r="AG38" s="46"/>
      <c r="AH38" s="45"/>
      <c r="AI38" s="45"/>
      <c r="AJ38" s="45"/>
      <c r="AK38" s="40"/>
      <c r="AL38" s="14"/>
    </row>
    <row r="39" spans="1:38" ht="15" customHeight="1">
      <c r="A39" s="14"/>
      <c r="B39" s="42"/>
      <c r="C39" s="43"/>
      <c r="D39" s="43"/>
      <c r="E39" s="43"/>
      <c r="F39" s="43"/>
      <c r="G39" s="30"/>
      <c r="H39" s="42"/>
      <c r="I39" s="43"/>
      <c r="J39" s="43"/>
      <c r="K39" s="43"/>
      <c r="L39" s="43"/>
      <c r="M39" s="30"/>
      <c r="N39" s="42"/>
      <c r="O39" s="43"/>
      <c r="P39" s="43"/>
      <c r="Q39" s="30"/>
      <c r="R39" s="42"/>
      <c r="S39" s="43"/>
      <c r="T39" s="43"/>
      <c r="U39" s="30"/>
      <c r="V39" s="42"/>
      <c r="W39" s="43"/>
      <c r="X39" s="43"/>
      <c r="Y39" s="24"/>
      <c r="Z39" s="42"/>
      <c r="AA39" s="43"/>
      <c r="AB39" s="43"/>
      <c r="AC39" s="30"/>
      <c r="AD39" s="42"/>
      <c r="AE39" s="43"/>
      <c r="AF39" s="43"/>
      <c r="AG39" s="30"/>
      <c r="AH39" s="42"/>
      <c r="AI39" s="43"/>
      <c r="AJ39" s="43"/>
      <c r="AK39" s="30"/>
      <c r="AL39" s="14"/>
    </row>
    <row r="40" spans="1:38" ht="15" customHeight="1">
      <c r="A40" s="14"/>
      <c r="B40" s="30"/>
      <c r="C40" s="30"/>
      <c r="D40" s="30"/>
      <c r="E40" s="30"/>
      <c r="F40" s="30"/>
      <c r="G40" s="31"/>
      <c r="H40" s="30"/>
      <c r="I40" s="30"/>
      <c r="J40" s="30"/>
      <c r="K40" s="30"/>
      <c r="L40" s="30"/>
      <c r="M40" s="31"/>
      <c r="N40" s="30"/>
      <c r="O40" s="30"/>
      <c r="P40" s="30"/>
      <c r="Q40" s="31"/>
      <c r="R40" s="30"/>
      <c r="S40" s="30"/>
      <c r="T40" s="30"/>
      <c r="U40" s="31"/>
      <c r="V40" s="30"/>
      <c r="W40" s="30"/>
      <c r="X40" s="30"/>
      <c r="Y40" s="38"/>
      <c r="Z40" s="30"/>
      <c r="AA40" s="30"/>
      <c r="AB40" s="30"/>
      <c r="AC40" s="31"/>
      <c r="AD40" s="30"/>
      <c r="AE40" s="30"/>
      <c r="AF40" s="30"/>
      <c r="AG40" s="31"/>
      <c r="AH40" s="30"/>
      <c r="AI40" s="30"/>
      <c r="AJ40" s="30"/>
      <c r="AK40" s="31"/>
      <c r="AL40" s="14"/>
    </row>
    <row r="41" spans="1:38" ht="15" customHeight="1">
      <c r="A41" s="14"/>
      <c r="B41" s="12"/>
      <c r="C41" s="12"/>
      <c r="D41" s="12"/>
      <c r="E41" s="12"/>
      <c r="F41" s="12"/>
      <c r="G41" s="13"/>
      <c r="H41" s="12"/>
      <c r="I41" s="12"/>
      <c r="J41" s="12"/>
      <c r="K41" s="12"/>
      <c r="L41" s="12"/>
      <c r="M41" s="13"/>
      <c r="N41" s="12"/>
      <c r="O41" s="12"/>
      <c r="P41" s="12"/>
      <c r="Q41" s="13"/>
      <c r="R41" s="12"/>
      <c r="S41" s="12"/>
      <c r="T41" s="12"/>
      <c r="U41" s="13"/>
      <c r="V41" s="12"/>
      <c r="W41" s="12"/>
      <c r="X41" s="12"/>
      <c r="Y41" s="24"/>
      <c r="Z41" s="12"/>
      <c r="AA41" s="12"/>
      <c r="AB41" s="12"/>
      <c r="AC41" s="13"/>
      <c r="AD41" s="12"/>
      <c r="AE41" s="12"/>
      <c r="AF41" s="12"/>
      <c r="AG41" s="13"/>
      <c r="AH41" s="12"/>
      <c r="AI41" s="12"/>
      <c r="AJ41" s="12"/>
      <c r="AK41" s="12"/>
      <c r="AL41" s="14"/>
    </row>
    <row r="42" spans="1:38" ht="15" customHeight="1">
      <c r="A42" s="14"/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3"/>
      <c r="N42" s="12"/>
      <c r="O42" s="12"/>
      <c r="P42" s="12"/>
      <c r="Q42" s="13"/>
      <c r="R42" s="12"/>
      <c r="S42" s="12"/>
      <c r="T42" s="12"/>
      <c r="U42" s="13"/>
      <c r="V42" s="12"/>
      <c r="W42" s="12"/>
      <c r="X42" s="12"/>
      <c r="Y42" s="24"/>
      <c r="Z42" s="16"/>
      <c r="AA42" s="12"/>
      <c r="AB42" s="12"/>
      <c r="AC42" s="13"/>
      <c r="AD42" s="12"/>
      <c r="AE42" s="12"/>
      <c r="AF42" s="12"/>
      <c r="AG42" s="13"/>
      <c r="AH42" s="12"/>
      <c r="AI42" s="12"/>
      <c r="AJ42" s="12"/>
      <c r="AK42" s="12"/>
      <c r="AL42" s="14"/>
    </row>
    <row r="43" spans="1:38" ht="6.75" customHeight="1">
      <c r="A43" s="14"/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3"/>
      <c r="N43" s="12"/>
      <c r="O43" s="12"/>
      <c r="P43" s="12"/>
      <c r="Q43" s="13"/>
      <c r="R43" s="12"/>
      <c r="S43" s="12"/>
      <c r="T43" s="12"/>
      <c r="U43" s="13"/>
      <c r="V43" s="12"/>
      <c r="W43" s="12"/>
      <c r="X43" s="12"/>
      <c r="Y43" s="24"/>
      <c r="Z43" s="12"/>
      <c r="AA43" s="12"/>
      <c r="AB43" s="12"/>
      <c r="AC43" s="13"/>
      <c r="AD43" s="12"/>
      <c r="AE43" s="12"/>
      <c r="AF43" s="12"/>
      <c r="AG43" s="13"/>
      <c r="AH43" s="12"/>
      <c r="AI43" s="12"/>
      <c r="AJ43" s="12"/>
      <c r="AK43" s="12"/>
      <c r="AL43" s="14"/>
    </row>
    <row r="44" spans="1:38" ht="9.75" customHeight="1">
      <c r="A44" s="14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0"/>
      <c r="N44" s="46"/>
      <c r="O44" s="46"/>
      <c r="P44" s="46"/>
      <c r="Q44" s="46"/>
      <c r="R44" s="46"/>
      <c r="S44" s="46"/>
      <c r="T44" s="46"/>
      <c r="U44" s="40"/>
      <c r="V44" s="40"/>
      <c r="W44" s="40"/>
      <c r="X44" s="40"/>
      <c r="Y44" s="24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14"/>
    </row>
    <row r="45" spans="1:38" ht="15" customHeight="1">
      <c r="A45" s="14"/>
      <c r="B45" s="42"/>
      <c r="C45" s="42"/>
      <c r="D45" s="42"/>
      <c r="E45" s="42"/>
      <c r="F45" s="42"/>
      <c r="G45" s="30"/>
      <c r="H45" s="42"/>
      <c r="I45" s="42"/>
      <c r="J45" s="42"/>
      <c r="K45" s="42"/>
      <c r="L45" s="42"/>
      <c r="M45" s="30"/>
      <c r="N45" s="42"/>
      <c r="O45" s="42"/>
      <c r="P45" s="42"/>
      <c r="Q45" s="30"/>
      <c r="R45" s="42"/>
      <c r="S45" s="42"/>
      <c r="T45" s="42"/>
      <c r="U45" s="30"/>
      <c r="V45" s="42"/>
      <c r="W45" s="42"/>
      <c r="X45" s="42"/>
      <c r="Y45" s="24"/>
      <c r="Z45" s="42"/>
      <c r="AA45" s="42"/>
      <c r="AB45" s="42"/>
      <c r="AC45" s="30"/>
      <c r="AD45" s="42"/>
      <c r="AE45" s="42"/>
      <c r="AF45" s="42"/>
      <c r="AG45" s="30"/>
      <c r="AH45" s="42"/>
      <c r="AI45" s="42"/>
      <c r="AJ45" s="42"/>
      <c r="AK45" s="30"/>
      <c r="AL45" s="14"/>
    </row>
    <row r="46" spans="1:38" ht="15" customHeight="1">
      <c r="A46" s="14"/>
      <c r="B46" s="30"/>
      <c r="C46" s="30"/>
      <c r="D46" s="30"/>
      <c r="E46" s="44"/>
      <c r="F46" s="30"/>
      <c r="G46" s="31"/>
      <c r="H46" s="30"/>
      <c r="I46" s="30"/>
      <c r="J46" s="30"/>
      <c r="K46" s="30"/>
      <c r="L46" s="30"/>
      <c r="M46" s="31"/>
      <c r="N46" s="30"/>
      <c r="O46" s="30"/>
      <c r="P46" s="30"/>
      <c r="Q46" s="30"/>
      <c r="R46" s="30"/>
      <c r="S46" s="30"/>
      <c r="T46" s="30"/>
      <c r="U46" s="44"/>
      <c r="V46" s="30"/>
      <c r="W46" s="30"/>
      <c r="X46" s="30"/>
      <c r="Y46" s="38"/>
      <c r="Z46" s="30"/>
      <c r="AA46" s="30"/>
      <c r="AB46" s="30"/>
      <c r="AC46" s="31"/>
      <c r="AD46" s="30"/>
      <c r="AE46" s="30"/>
      <c r="AF46" s="30"/>
      <c r="AG46" s="31"/>
      <c r="AH46" s="30"/>
      <c r="AI46" s="30"/>
      <c r="AJ46" s="30"/>
      <c r="AK46" s="31"/>
      <c r="AL46" s="14"/>
    </row>
    <row r="47" spans="1:38" ht="15" customHeight="1">
      <c r="A47" s="14"/>
      <c r="B47" s="12"/>
      <c r="C47" s="12"/>
      <c r="D47" s="12"/>
      <c r="E47" s="12"/>
      <c r="F47" s="12"/>
      <c r="G47" s="13"/>
      <c r="H47" s="12"/>
      <c r="I47" s="12"/>
      <c r="J47" s="12"/>
      <c r="K47" s="12"/>
      <c r="L47" s="12"/>
      <c r="M47" s="13"/>
      <c r="N47" s="12"/>
      <c r="O47" s="12"/>
      <c r="P47" s="12"/>
      <c r="Q47" s="13"/>
      <c r="R47" s="12"/>
      <c r="S47" s="12"/>
      <c r="T47" s="12"/>
      <c r="U47" s="16"/>
      <c r="V47" s="12"/>
      <c r="W47" s="12"/>
      <c r="X47" s="12"/>
      <c r="Y47" s="24"/>
      <c r="Z47" s="12"/>
      <c r="AA47" s="12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4"/>
    </row>
    <row r="48" spans="1:38" ht="15" customHeight="1">
      <c r="A48" s="14"/>
      <c r="B48" s="12"/>
      <c r="C48" s="12"/>
      <c r="D48" s="12"/>
      <c r="E48" s="12"/>
      <c r="F48" s="12"/>
      <c r="G48" s="13"/>
      <c r="H48" s="12"/>
      <c r="I48" s="12"/>
      <c r="J48" s="12"/>
      <c r="K48" s="12"/>
      <c r="L48" s="12"/>
      <c r="M48" s="13"/>
      <c r="N48" s="12"/>
      <c r="O48" s="12"/>
      <c r="P48" s="12"/>
      <c r="Q48" s="13"/>
      <c r="R48" s="12"/>
      <c r="S48" s="12"/>
      <c r="T48" s="12"/>
      <c r="U48" s="16"/>
      <c r="V48" s="16"/>
      <c r="W48" s="41"/>
      <c r="X48" s="41"/>
      <c r="Y48" s="30"/>
      <c r="Z48" s="12"/>
      <c r="AA48" s="12"/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4"/>
    </row>
    <row r="49" spans="1:38" ht="5.25" customHeight="1">
      <c r="A49" s="14"/>
      <c r="B49" s="12"/>
      <c r="C49" s="12"/>
      <c r="D49" s="12"/>
      <c r="E49" s="12"/>
      <c r="F49" s="12"/>
      <c r="G49" s="13"/>
      <c r="H49" s="12"/>
      <c r="I49" s="12"/>
      <c r="J49" s="12"/>
      <c r="K49" s="12"/>
      <c r="L49" s="12"/>
      <c r="M49" s="13"/>
      <c r="N49" s="12"/>
      <c r="O49" s="12"/>
      <c r="P49" s="12"/>
      <c r="Q49" s="13"/>
      <c r="R49" s="12"/>
      <c r="S49" s="12"/>
      <c r="T49" s="12"/>
      <c r="U49" s="16"/>
      <c r="V49" s="12"/>
      <c r="W49" s="12"/>
      <c r="X49" s="12"/>
      <c r="Y49" s="24"/>
      <c r="Z49" s="12"/>
      <c r="AA49" s="12"/>
      <c r="AB49" s="12"/>
      <c r="AC49" s="13"/>
      <c r="AD49" s="12"/>
      <c r="AE49" s="12"/>
      <c r="AF49" s="12"/>
      <c r="AG49" s="12"/>
      <c r="AH49" s="12"/>
      <c r="AI49" s="12"/>
      <c r="AJ49" s="12"/>
      <c r="AK49" s="12"/>
      <c r="AL49" s="14"/>
    </row>
    <row r="50" spans="1:38" ht="9.75" customHeight="1">
      <c r="A50" s="14"/>
      <c r="B50" s="37"/>
      <c r="C50" s="37"/>
      <c r="D50" s="37"/>
      <c r="E50" s="37"/>
      <c r="F50" s="37"/>
      <c r="G50" s="40"/>
      <c r="H50" s="37"/>
      <c r="I50" s="37"/>
      <c r="J50" s="37"/>
      <c r="K50" s="37"/>
      <c r="L50" s="37"/>
      <c r="M50" s="40"/>
      <c r="N50" s="37"/>
      <c r="O50" s="37"/>
      <c r="P50" s="37"/>
      <c r="Q50" s="40"/>
      <c r="R50" s="37"/>
      <c r="S50" s="37"/>
      <c r="T50" s="37"/>
      <c r="U50" s="40"/>
      <c r="V50" s="37"/>
      <c r="W50" s="37"/>
      <c r="X50" s="37"/>
      <c r="Y50" s="24"/>
      <c r="Z50" s="37"/>
      <c r="AA50" s="37"/>
      <c r="AB50" s="37"/>
      <c r="AC50" s="40"/>
      <c r="AD50" s="37"/>
      <c r="AE50" s="37"/>
      <c r="AF50" s="37"/>
      <c r="AG50" s="37"/>
      <c r="AH50" s="37"/>
      <c r="AI50" s="37"/>
      <c r="AJ50" s="37"/>
      <c r="AK50" s="40"/>
      <c r="AL50" s="14"/>
    </row>
    <row r="51" spans="1:38" ht="15" customHeight="1">
      <c r="A51" s="14"/>
      <c r="B51" s="42"/>
      <c r="C51" s="30"/>
      <c r="D51" s="30"/>
      <c r="E51" s="30"/>
      <c r="F51" s="30"/>
      <c r="G51" s="30"/>
      <c r="H51" s="42"/>
      <c r="I51" s="30"/>
      <c r="J51" s="30"/>
      <c r="K51" s="30"/>
      <c r="L51" s="30"/>
      <c r="M51" s="30"/>
      <c r="N51" s="42"/>
      <c r="O51" s="30"/>
      <c r="P51" s="30"/>
      <c r="Q51" s="30"/>
      <c r="R51" s="42"/>
      <c r="S51" s="30"/>
      <c r="T51" s="30"/>
      <c r="U51" s="30"/>
      <c r="V51" s="42"/>
      <c r="W51" s="30"/>
      <c r="X51" s="30"/>
      <c r="Y51" s="24"/>
      <c r="Z51" s="42"/>
      <c r="AA51" s="30"/>
      <c r="AB51" s="30"/>
      <c r="AC51" s="30"/>
      <c r="AD51" s="42"/>
      <c r="AE51" s="30"/>
      <c r="AF51" s="30"/>
      <c r="AG51" s="30"/>
      <c r="AH51" s="42"/>
      <c r="AI51" s="30"/>
      <c r="AJ51" s="30"/>
      <c r="AK51" s="30"/>
      <c r="AL51" s="14"/>
    </row>
    <row r="52" spans="1:38" ht="15" customHeight="1">
      <c r="A52" s="14"/>
      <c r="B52" s="30"/>
      <c r="C52" s="30"/>
      <c r="D52" s="30"/>
      <c r="E52" s="30"/>
      <c r="F52" s="30"/>
      <c r="G52" s="31"/>
      <c r="H52" s="30"/>
      <c r="I52" s="30"/>
      <c r="J52" s="30"/>
      <c r="K52" s="30"/>
      <c r="L52" s="30"/>
      <c r="M52" s="31"/>
      <c r="N52" s="30"/>
      <c r="O52" s="30"/>
      <c r="P52" s="30"/>
      <c r="Q52" s="31"/>
      <c r="R52" s="30"/>
      <c r="S52" s="30"/>
      <c r="T52" s="30"/>
      <c r="U52" s="31"/>
      <c r="V52" s="30"/>
      <c r="W52" s="30"/>
      <c r="X52" s="30"/>
      <c r="Y52" s="38"/>
      <c r="Z52" s="30"/>
      <c r="AA52" s="30"/>
      <c r="AB52" s="30"/>
      <c r="AC52" s="31"/>
      <c r="AD52" s="30"/>
      <c r="AE52" s="30"/>
      <c r="AF52" s="30"/>
      <c r="AG52" s="31"/>
      <c r="AH52" s="30"/>
      <c r="AI52" s="30"/>
      <c r="AJ52" s="30"/>
      <c r="AK52" s="31"/>
      <c r="AL52" s="14"/>
    </row>
    <row r="53" spans="1:38" ht="15" customHeight="1">
      <c r="A53" s="14"/>
      <c r="B53" s="12"/>
      <c r="C53" s="12"/>
      <c r="D53" s="12"/>
      <c r="E53" s="12"/>
      <c r="F53" s="12"/>
      <c r="G53" s="13"/>
      <c r="H53" s="12"/>
      <c r="I53" s="12"/>
      <c r="J53" s="12"/>
      <c r="K53" s="12"/>
      <c r="L53" s="12"/>
      <c r="M53" s="13"/>
      <c r="N53" s="12"/>
      <c r="O53" s="12"/>
      <c r="P53" s="12"/>
      <c r="Q53" s="13"/>
      <c r="R53" s="12"/>
      <c r="S53" s="12"/>
      <c r="T53" s="12"/>
      <c r="U53" s="13"/>
      <c r="V53" s="12"/>
      <c r="W53" s="12"/>
      <c r="X53" s="12"/>
      <c r="Y53" s="24"/>
      <c r="Z53" s="12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</row>
    <row r="54" spans="1:38" ht="15" customHeight="1">
      <c r="A54" s="14"/>
      <c r="B54" s="12"/>
      <c r="C54" s="12"/>
      <c r="D54" s="12"/>
      <c r="E54" s="12"/>
      <c r="F54" s="12"/>
      <c r="G54" s="13"/>
      <c r="H54" s="12"/>
      <c r="I54" s="12"/>
      <c r="J54" s="12"/>
      <c r="K54" s="12"/>
      <c r="L54" s="12"/>
      <c r="M54" s="13"/>
      <c r="N54" s="12"/>
      <c r="O54" s="12"/>
      <c r="P54" s="12"/>
      <c r="Q54" s="13"/>
      <c r="R54" s="12"/>
      <c r="S54" s="12"/>
      <c r="T54" s="12"/>
      <c r="U54" s="13"/>
      <c r="V54" s="12"/>
      <c r="W54" s="12"/>
      <c r="X54" s="12"/>
      <c r="Y54" s="24"/>
      <c r="Z54" s="12"/>
      <c r="AA54" s="12"/>
      <c r="AB54" s="12"/>
      <c r="AC54" s="13"/>
      <c r="AD54" s="12"/>
      <c r="AE54" s="12"/>
      <c r="AF54" s="12"/>
      <c r="AG54" s="12"/>
      <c r="AH54" s="12"/>
      <c r="AI54" s="12"/>
      <c r="AJ54" s="12"/>
      <c r="AK54" s="12"/>
      <c r="AL54" s="14"/>
    </row>
    <row r="55" spans="1:38" ht="6" customHeight="1">
      <c r="A55" s="14"/>
      <c r="B55" s="12"/>
      <c r="C55" s="12"/>
      <c r="D55" s="12"/>
      <c r="E55" s="12"/>
      <c r="F55" s="12"/>
      <c r="G55" s="13"/>
      <c r="H55" s="12"/>
      <c r="I55" s="12"/>
      <c r="J55" s="12"/>
      <c r="K55" s="12"/>
      <c r="L55" s="12"/>
      <c r="M55" s="13"/>
      <c r="N55" s="12"/>
      <c r="O55" s="12"/>
      <c r="P55" s="12"/>
      <c r="Q55" s="13"/>
      <c r="R55" s="12"/>
      <c r="S55" s="12"/>
      <c r="T55" s="12"/>
      <c r="U55" s="13"/>
      <c r="V55" s="12"/>
      <c r="W55" s="12"/>
      <c r="X55" s="12"/>
      <c r="Y55" s="24"/>
      <c r="Z55" s="12"/>
      <c r="AA55" s="12"/>
      <c r="AB55" s="12"/>
      <c r="AC55" s="13"/>
      <c r="AD55" s="12"/>
      <c r="AE55" s="12"/>
      <c r="AF55" s="12"/>
      <c r="AG55" s="12"/>
      <c r="AH55" s="12"/>
      <c r="AI55" s="12"/>
      <c r="AJ55" s="12"/>
      <c r="AK55" s="12"/>
      <c r="AL55" s="14"/>
    </row>
    <row r="56" spans="1:38" ht="9.75" customHeight="1">
      <c r="A56" s="14"/>
      <c r="B56" s="37"/>
      <c r="C56" s="37"/>
      <c r="D56" s="37"/>
      <c r="E56" s="37"/>
      <c r="F56" s="37"/>
      <c r="G56" s="40"/>
      <c r="H56" s="37"/>
      <c r="I56" s="37"/>
      <c r="J56" s="37"/>
      <c r="K56" s="37"/>
      <c r="L56" s="37"/>
      <c r="M56" s="40"/>
      <c r="N56" s="37"/>
      <c r="O56" s="37"/>
      <c r="P56" s="37"/>
      <c r="Q56" s="40"/>
      <c r="R56" s="37"/>
      <c r="S56" s="37"/>
      <c r="T56" s="37"/>
      <c r="U56" s="40"/>
      <c r="V56" s="37"/>
      <c r="W56" s="37"/>
      <c r="X56" s="37"/>
      <c r="Y56" s="24"/>
      <c r="Z56" s="37"/>
      <c r="AA56" s="37"/>
      <c r="AB56" s="37"/>
      <c r="AC56" s="40"/>
      <c r="AD56" s="37"/>
      <c r="AE56" s="37"/>
      <c r="AF56" s="37"/>
      <c r="AG56" s="37"/>
      <c r="AH56" s="37"/>
      <c r="AI56" s="37"/>
      <c r="AJ56" s="37"/>
      <c r="AK56" s="40"/>
      <c r="AL56" s="14"/>
    </row>
    <row r="57" spans="1:38" ht="15" customHeight="1">
      <c r="A57" s="14"/>
      <c r="B57" s="42"/>
      <c r="C57" s="30"/>
      <c r="D57" s="30"/>
      <c r="E57" s="30"/>
      <c r="F57" s="30"/>
      <c r="G57" s="30"/>
      <c r="H57" s="42"/>
      <c r="I57" s="30"/>
      <c r="J57" s="30"/>
      <c r="K57" s="30"/>
      <c r="L57" s="30"/>
      <c r="M57" s="30"/>
      <c r="N57" s="42"/>
      <c r="O57" s="30"/>
      <c r="P57" s="30"/>
      <c r="Q57" s="30"/>
      <c r="R57" s="42"/>
      <c r="S57" s="30"/>
      <c r="T57" s="30"/>
      <c r="U57" s="30"/>
      <c r="V57" s="42"/>
      <c r="W57" s="30"/>
      <c r="X57" s="30"/>
      <c r="Y57" s="24"/>
      <c r="Z57" s="42"/>
      <c r="AA57" s="30"/>
      <c r="AB57" s="30"/>
      <c r="AC57" s="30"/>
      <c r="AD57" s="42"/>
      <c r="AE57" s="30"/>
      <c r="AF57" s="30"/>
      <c r="AG57" s="30"/>
      <c r="AH57" s="42"/>
      <c r="AI57" s="30"/>
      <c r="AJ57" s="30"/>
      <c r="AK57" s="30"/>
      <c r="AL57" s="14"/>
    </row>
    <row r="58" spans="1:38" ht="15" customHeight="1">
      <c r="A58" s="14"/>
      <c r="B58" s="30"/>
      <c r="C58" s="44"/>
      <c r="D58" s="30"/>
      <c r="E58" s="30"/>
      <c r="F58" s="30"/>
      <c r="G58" s="31"/>
      <c r="H58" s="30"/>
      <c r="I58" s="30"/>
      <c r="J58" s="30"/>
      <c r="K58" s="30"/>
      <c r="L58" s="30"/>
      <c r="M58" s="31"/>
      <c r="N58" s="30"/>
      <c r="O58" s="30"/>
      <c r="P58" s="30"/>
      <c r="Q58" s="31"/>
      <c r="R58" s="30"/>
      <c r="S58" s="30"/>
      <c r="T58" s="30"/>
      <c r="U58" s="31"/>
      <c r="V58" s="30"/>
      <c r="W58" s="44"/>
      <c r="X58" s="30"/>
      <c r="Y58" s="38"/>
      <c r="Z58" s="30"/>
      <c r="AA58" s="30"/>
      <c r="AB58" s="30"/>
      <c r="AC58" s="31"/>
      <c r="AD58" s="30"/>
      <c r="AE58" s="30"/>
      <c r="AF58" s="30"/>
      <c r="AG58" s="31"/>
      <c r="AH58" s="30"/>
      <c r="AI58" s="30"/>
      <c r="AJ58" s="30"/>
      <c r="AK58" s="31"/>
      <c r="AL58" s="14"/>
    </row>
    <row r="59" spans="1:38" ht="15" customHeight="1">
      <c r="A59" s="14"/>
      <c r="B59" s="12"/>
      <c r="C59" s="15"/>
      <c r="D59" s="12"/>
      <c r="E59" s="12"/>
      <c r="F59" s="12"/>
      <c r="G59" s="13"/>
      <c r="H59" s="12"/>
      <c r="I59" s="12"/>
      <c r="J59" s="12"/>
      <c r="K59" s="12"/>
      <c r="L59" s="12"/>
      <c r="M59" s="13"/>
      <c r="N59" s="12"/>
      <c r="O59" s="12"/>
      <c r="P59" s="12"/>
      <c r="Q59" s="13"/>
      <c r="R59" s="12"/>
      <c r="S59" s="12"/>
      <c r="T59" s="12"/>
      <c r="U59" s="13"/>
      <c r="V59" s="12"/>
      <c r="W59" s="12"/>
      <c r="X59" s="12"/>
      <c r="Y59" s="24"/>
      <c r="Z59" s="12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4"/>
    </row>
    <row r="60" spans="1:38" ht="15" customHeight="1">
      <c r="A60" s="14"/>
      <c r="B60" s="12"/>
      <c r="C60" s="15"/>
      <c r="D60" s="12"/>
      <c r="E60" s="12"/>
      <c r="F60" s="12"/>
      <c r="G60" s="13"/>
      <c r="H60" s="16"/>
      <c r="I60" s="41"/>
      <c r="J60" s="12"/>
      <c r="K60" s="12"/>
      <c r="L60" s="12"/>
      <c r="M60" s="13"/>
      <c r="N60" s="12"/>
      <c r="O60" s="12"/>
      <c r="P60" s="12"/>
      <c r="Q60" s="13"/>
      <c r="R60" s="12"/>
      <c r="S60" s="12"/>
      <c r="T60" s="12"/>
      <c r="U60" s="13"/>
      <c r="V60" s="12"/>
      <c r="W60" s="12"/>
      <c r="X60" s="12"/>
      <c r="Y60" s="24"/>
      <c r="Z60" s="12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4"/>
    </row>
    <row r="61" spans="1:38" ht="6.75" customHeight="1">
      <c r="A61" s="14"/>
      <c r="B61" s="12"/>
      <c r="C61" s="15"/>
      <c r="D61" s="12"/>
      <c r="E61" s="12"/>
      <c r="F61" s="12"/>
      <c r="G61" s="13"/>
      <c r="H61" s="12"/>
      <c r="I61" s="12"/>
      <c r="J61" s="12"/>
      <c r="K61" s="12"/>
      <c r="L61" s="12"/>
      <c r="M61" s="13"/>
      <c r="N61" s="12"/>
      <c r="O61" s="12"/>
      <c r="P61" s="12"/>
      <c r="Q61" s="13"/>
      <c r="R61" s="12"/>
      <c r="S61" s="12"/>
      <c r="T61" s="12"/>
      <c r="U61" s="13"/>
      <c r="V61" s="12"/>
      <c r="W61" s="12"/>
      <c r="X61" s="12"/>
      <c r="Y61" s="24"/>
      <c r="Z61" s="12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4"/>
    </row>
    <row r="62" spans="1:38" ht="9.75" customHeight="1">
      <c r="A62" s="14"/>
      <c r="B62" s="37"/>
      <c r="C62" s="45"/>
      <c r="D62" s="37"/>
      <c r="E62" s="37"/>
      <c r="F62" s="37"/>
      <c r="G62" s="40"/>
      <c r="H62" s="37"/>
      <c r="I62" s="37"/>
      <c r="J62" s="37"/>
      <c r="K62" s="37"/>
      <c r="L62" s="37"/>
      <c r="M62" s="40"/>
      <c r="N62" s="37"/>
      <c r="O62" s="37"/>
      <c r="P62" s="37"/>
      <c r="Q62" s="40"/>
      <c r="R62" s="37"/>
      <c r="S62" s="37"/>
      <c r="T62" s="37"/>
      <c r="U62" s="40"/>
      <c r="V62" s="37"/>
      <c r="W62" s="37"/>
      <c r="X62" s="37"/>
      <c r="Y62" s="24"/>
      <c r="Z62" s="37"/>
      <c r="AA62" s="37"/>
      <c r="AB62" s="37"/>
      <c r="AC62" s="40"/>
      <c r="AD62" s="12"/>
      <c r="AE62" s="12"/>
      <c r="AF62" s="12"/>
      <c r="AG62" s="12"/>
      <c r="AH62" s="12"/>
      <c r="AI62" s="12"/>
      <c r="AJ62" s="12"/>
      <c r="AK62" s="12"/>
      <c r="AL62" s="14"/>
    </row>
    <row r="63" spans="1:38" ht="15" customHeight="1">
      <c r="A63" s="14"/>
      <c r="B63" s="42"/>
      <c r="C63" s="30"/>
      <c r="D63" s="30"/>
      <c r="E63" s="30"/>
      <c r="F63" s="30"/>
      <c r="G63" s="30"/>
      <c r="H63" s="42"/>
      <c r="I63" s="30"/>
      <c r="J63" s="30"/>
      <c r="K63" s="30"/>
      <c r="L63" s="30"/>
      <c r="M63" s="30"/>
      <c r="N63" s="42"/>
      <c r="O63" s="30"/>
      <c r="P63" s="30"/>
      <c r="Q63" s="30"/>
      <c r="R63" s="42"/>
      <c r="S63" s="30"/>
      <c r="T63" s="30"/>
      <c r="U63" s="30"/>
      <c r="V63" s="42"/>
      <c r="W63" s="30"/>
      <c r="X63" s="30"/>
      <c r="Y63" s="24"/>
      <c r="Z63" s="42"/>
      <c r="AA63" s="30"/>
      <c r="AB63" s="30"/>
      <c r="AC63" s="30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ht="15" customHeight="1">
      <c r="A64" s="14"/>
      <c r="B64" s="30"/>
      <c r="C64" s="30"/>
      <c r="D64" s="30"/>
      <c r="E64" s="30"/>
      <c r="F64" s="30"/>
      <c r="G64" s="31"/>
      <c r="H64" s="30"/>
      <c r="I64" s="30"/>
      <c r="J64" s="30"/>
      <c r="K64" s="30"/>
      <c r="L64" s="30"/>
      <c r="M64" s="31"/>
      <c r="N64" s="30"/>
      <c r="O64" s="30"/>
      <c r="P64" s="30"/>
      <c r="Q64" s="31"/>
      <c r="R64" s="30"/>
      <c r="S64" s="30"/>
      <c r="T64" s="30"/>
      <c r="U64" s="31"/>
      <c r="V64" s="30"/>
      <c r="W64" s="30"/>
      <c r="X64" s="30"/>
      <c r="Y64" s="38"/>
      <c r="Z64" s="30"/>
      <c r="AA64" s="30"/>
      <c r="AB64" s="30"/>
      <c r="AC64" s="31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ht="15" customHeight="1">
      <c r="A65" s="14"/>
      <c r="B65" s="12"/>
      <c r="C65" s="12"/>
      <c r="D65" s="12"/>
      <c r="E65" s="12"/>
      <c r="F65" s="12"/>
      <c r="G65" s="13"/>
      <c r="H65" s="12"/>
      <c r="I65" s="12"/>
      <c r="J65" s="12"/>
      <c r="K65" s="12"/>
      <c r="L65" s="12"/>
      <c r="M65" s="13"/>
      <c r="N65" s="12"/>
      <c r="O65" s="12"/>
      <c r="P65" s="12"/>
      <c r="Q65" s="16"/>
      <c r="R65" s="12"/>
      <c r="S65" s="12"/>
      <c r="T65" s="12"/>
      <c r="U65" s="16"/>
      <c r="V65" s="12"/>
      <c r="W65" s="12"/>
      <c r="X65" s="15"/>
      <c r="Y65" s="39"/>
      <c r="Z65" s="12"/>
      <c r="AA65" s="12"/>
      <c r="AB65" s="15"/>
      <c r="AC65" s="16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15" customHeight="1">
      <c r="A66" s="14"/>
      <c r="B66" s="12"/>
      <c r="C66" s="12"/>
      <c r="D66" s="12"/>
      <c r="E66" s="12"/>
      <c r="F66" s="12"/>
      <c r="G66" s="13"/>
      <c r="H66" s="12"/>
      <c r="I66" s="12"/>
      <c r="J66" s="12"/>
      <c r="K66" s="12"/>
      <c r="L66" s="12"/>
      <c r="M66" s="13"/>
      <c r="N66" s="12"/>
      <c r="O66" s="12"/>
      <c r="P66" s="12"/>
      <c r="Q66" s="16"/>
      <c r="R66" s="12"/>
      <c r="S66" s="12"/>
      <c r="T66" s="12"/>
      <c r="U66" s="16"/>
      <c r="V66" s="12"/>
      <c r="W66" s="12"/>
      <c r="X66" s="15"/>
      <c r="Y66" s="39"/>
      <c r="Z66" s="12"/>
      <c r="AA66" s="12"/>
      <c r="AB66" s="15"/>
      <c r="AC66" s="16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36"/>
      <c r="Z67" s="14"/>
      <c r="AA67" s="14"/>
      <c r="AB67" s="14"/>
      <c r="AC67" s="14"/>
      <c r="AD67" s="351"/>
      <c r="AE67" s="351"/>
      <c r="AF67" s="351"/>
      <c r="AG67" s="351"/>
      <c r="AH67" s="351"/>
      <c r="AI67" s="351"/>
      <c r="AJ67" s="351"/>
      <c r="AK67" s="351"/>
    </row>
    <row r="75" ht="12.75" customHeight="1"/>
  </sheetData>
  <sheetProtection/>
  <mergeCells count="22">
    <mergeCell ref="AD67:AE67"/>
    <mergeCell ref="AF67:AG67"/>
    <mergeCell ref="AH67:AI67"/>
    <mergeCell ref="AJ67:AK67"/>
    <mergeCell ref="B35:B37"/>
    <mergeCell ref="P35:P37"/>
    <mergeCell ref="P31:P33"/>
    <mergeCell ref="Z33:AA33"/>
    <mergeCell ref="B31:B33"/>
    <mergeCell ref="B9:AK9"/>
    <mergeCell ref="B29:I29"/>
    <mergeCell ref="AI33:AJ33"/>
    <mergeCell ref="AF33:AG33"/>
    <mergeCell ref="AC33:AD33"/>
    <mergeCell ref="D4:G4"/>
    <mergeCell ref="B2:AK2"/>
    <mergeCell ref="B3:AK3"/>
    <mergeCell ref="B5:E5"/>
    <mergeCell ref="B6:E6"/>
    <mergeCell ref="F5:X5"/>
    <mergeCell ref="F6:X6"/>
    <mergeCell ref="AB6:AE6"/>
  </mergeCells>
  <printOptions/>
  <pageMargins left="0.46" right="0.54" top="0.43" bottom="0.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6">
      <selection activeCell="A1" sqref="A1:H41"/>
    </sheetView>
  </sheetViews>
  <sheetFormatPr defaultColWidth="11.421875" defaultRowHeight="12.75"/>
  <sheetData>
    <row r="2" spans="1:6" ht="12.75">
      <c r="A2" s="131" t="s">
        <v>65</v>
      </c>
      <c r="B2" s="131"/>
      <c r="C2" s="131"/>
      <c r="D2" s="131"/>
      <c r="E2" s="131"/>
      <c r="F2" s="131"/>
    </row>
    <row r="4" ht="12.75">
      <c r="A4" s="130" t="s">
        <v>66</v>
      </c>
    </row>
    <row r="5" ht="12.75">
      <c r="A5" s="130" t="s">
        <v>139</v>
      </c>
    </row>
    <row r="7" ht="12.75">
      <c r="A7" s="130" t="s">
        <v>67</v>
      </c>
    </row>
    <row r="8" ht="12.75">
      <c r="A8" s="130" t="s">
        <v>90</v>
      </c>
    </row>
    <row r="9" ht="12.75">
      <c r="A9" s="130" t="s">
        <v>140</v>
      </c>
    </row>
    <row r="10" ht="12.75">
      <c r="A10" s="130"/>
    </row>
    <row r="11" ht="12.75">
      <c r="A11" s="130" t="s">
        <v>68</v>
      </c>
    </row>
    <row r="12" ht="12.75">
      <c r="A12" s="130" t="s">
        <v>69</v>
      </c>
    </row>
    <row r="14" ht="12.75">
      <c r="A14" s="130" t="s">
        <v>70</v>
      </c>
    </row>
    <row r="15" ht="12.75">
      <c r="A15" s="130" t="s">
        <v>71</v>
      </c>
    </row>
    <row r="17" ht="12.75">
      <c r="A17" s="130" t="s">
        <v>72</v>
      </c>
    </row>
    <row r="18" ht="12.75">
      <c r="A18" s="130" t="s">
        <v>73</v>
      </c>
    </row>
    <row r="19" ht="12.75">
      <c r="A19" s="130" t="s">
        <v>75</v>
      </c>
    </row>
    <row r="21" ht="12.75">
      <c r="A21" s="130" t="s">
        <v>141</v>
      </c>
    </row>
    <row r="22" ht="12.75">
      <c r="A22" s="130" t="s">
        <v>86</v>
      </c>
    </row>
    <row r="23" ht="12.75">
      <c r="A23" s="130" t="s">
        <v>91</v>
      </c>
    </row>
    <row r="24" ht="12.75">
      <c r="A24" s="130" t="s">
        <v>92</v>
      </c>
    </row>
    <row r="25" ht="12.75">
      <c r="A25" s="130"/>
    </row>
    <row r="26" ht="12.75">
      <c r="A26" s="130" t="s">
        <v>87</v>
      </c>
    </row>
    <row r="27" ht="12.75">
      <c r="A27" s="130" t="s">
        <v>93</v>
      </c>
    </row>
    <row r="28" ht="12.75">
      <c r="A28" s="130" t="s">
        <v>94</v>
      </c>
    </row>
    <row r="29" spans="1:2" ht="12.75">
      <c r="A29" s="130"/>
      <c r="B29" t="s">
        <v>95</v>
      </c>
    </row>
    <row r="30" ht="12.75">
      <c r="B30" s="130" t="s">
        <v>88</v>
      </c>
    </row>
    <row r="31" ht="12.75">
      <c r="B31" s="130" t="s">
        <v>96</v>
      </c>
    </row>
    <row r="32" ht="12.75">
      <c r="B32" s="130" t="s">
        <v>97</v>
      </c>
    </row>
    <row r="33" ht="12.75">
      <c r="B33" s="130" t="s">
        <v>89</v>
      </c>
    </row>
    <row r="35" ht="12.75">
      <c r="A35" s="130" t="s">
        <v>98</v>
      </c>
    </row>
    <row r="36" ht="12.75">
      <c r="A36" t="s">
        <v>99</v>
      </c>
    </row>
    <row r="38" ht="12.75">
      <c r="A38" t="s">
        <v>100</v>
      </c>
    </row>
    <row r="39" ht="12.75">
      <c r="A39" t="s">
        <v>101</v>
      </c>
    </row>
    <row r="41" spans="1:8" ht="12.75">
      <c r="A41" s="358" t="s">
        <v>142</v>
      </c>
      <c r="B41" s="359"/>
      <c r="C41" s="359"/>
      <c r="D41" s="359"/>
      <c r="E41" s="359"/>
      <c r="F41" s="359"/>
      <c r="G41" s="359"/>
      <c r="H41" s="359"/>
    </row>
  </sheetData>
  <sheetProtection/>
  <mergeCells count="1">
    <mergeCell ref="A41:H41"/>
  </mergeCells>
  <printOptions/>
  <pageMargins left="0.62" right="0.12" top="0.48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2"/>
  <sheetViews>
    <sheetView tabSelected="1" zoomScalePageLayoutView="0" workbookViewId="0" topLeftCell="A43">
      <selection activeCell="A62" sqref="A62:J122"/>
    </sheetView>
  </sheetViews>
  <sheetFormatPr defaultColWidth="11.421875" defaultRowHeight="12.75"/>
  <cols>
    <col min="1" max="1" width="5.00390625" style="0" customWidth="1"/>
    <col min="2" max="2" width="5.28125" style="0" customWidth="1"/>
    <col min="3" max="3" width="5.00390625" style="0" customWidth="1"/>
    <col min="4" max="4" width="4.57421875" style="0" customWidth="1"/>
    <col min="10" max="10" width="17.8515625" style="0" customWidth="1"/>
  </cols>
  <sheetData>
    <row r="1" spans="1:36" ht="15.75">
      <c r="A1" s="305" t="s">
        <v>123</v>
      </c>
      <c r="B1" s="306"/>
      <c r="C1" s="306"/>
      <c r="D1" s="306"/>
      <c r="E1" s="306"/>
      <c r="F1" s="306"/>
      <c r="G1" s="306"/>
      <c r="H1" s="307"/>
      <c r="I1" s="307"/>
      <c r="J1" s="307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77"/>
      <c r="AC1" s="177"/>
      <c r="AD1" s="177"/>
      <c r="AE1" s="177"/>
      <c r="AF1" s="177"/>
      <c r="AG1" s="177"/>
      <c r="AH1" s="177"/>
      <c r="AI1" s="177"/>
      <c r="AJ1" s="177"/>
    </row>
    <row r="2" spans="3:36" ht="6" customHeight="1">
      <c r="C2" s="316"/>
      <c r="D2" s="316"/>
      <c r="E2" s="316"/>
      <c r="F2" s="316"/>
      <c r="X2" s="2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">
      <c r="A3" s="369" t="s">
        <v>104</v>
      </c>
      <c r="B3" s="370"/>
      <c r="C3" s="370"/>
      <c r="D3" s="371"/>
      <c r="E3" s="375"/>
      <c r="F3" s="332"/>
      <c r="G3" s="332"/>
      <c r="H3" s="332"/>
      <c r="I3" s="332"/>
      <c r="J3" s="33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26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 thickBot="1">
      <c r="A4" s="372" t="s">
        <v>105</v>
      </c>
      <c r="B4" s="373"/>
      <c r="C4" s="373"/>
      <c r="D4" s="374"/>
      <c r="E4" s="376"/>
      <c r="F4" s="377"/>
      <c r="G4" s="377"/>
      <c r="H4" s="377"/>
      <c r="I4" s="377"/>
      <c r="J4" s="378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26"/>
      <c r="Y4" s="3"/>
      <c r="Z4" s="3"/>
      <c r="AA4" s="316"/>
      <c r="AB4" s="316"/>
      <c r="AC4" s="316"/>
      <c r="AD4" s="316"/>
      <c r="AE4" s="3"/>
      <c r="AF4" s="3"/>
      <c r="AG4" s="3"/>
      <c r="AH4" s="3"/>
      <c r="AI4" s="3"/>
      <c r="AJ4" s="3"/>
    </row>
    <row r="5" spans="1:36" ht="13.5" thickBot="1">
      <c r="A5" s="379" t="s">
        <v>113</v>
      </c>
      <c r="B5" s="380"/>
      <c r="C5" s="381"/>
      <c r="D5" s="178"/>
      <c r="E5" s="308" t="s">
        <v>114</v>
      </c>
      <c r="F5" s="180"/>
      <c r="G5" s="308" t="s">
        <v>115</v>
      </c>
      <c r="H5" s="178"/>
      <c r="I5" s="309" t="s">
        <v>103</v>
      </c>
      <c r="J5" s="17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3.5" thickBot="1">
      <c r="A6" s="179" t="s">
        <v>116</v>
      </c>
      <c r="B6" s="363" t="s">
        <v>9</v>
      </c>
      <c r="C6" s="364"/>
      <c r="D6" s="365"/>
      <c r="E6" s="181" t="s">
        <v>112</v>
      </c>
      <c r="F6" s="366"/>
      <c r="G6" s="367"/>
      <c r="H6" s="367"/>
      <c r="I6" s="367"/>
      <c r="J6" s="36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3.5" thickBot="1">
      <c r="A7" s="182"/>
      <c r="B7" s="363" t="s">
        <v>118</v>
      </c>
      <c r="C7" s="364"/>
      <c r="D7" s="365"/>
      <c r="E7" s="3"/>
      <c r="F7" s="3"/>
      <c r="G7" s="3"/>
      <c r="H7" s="3"/>
      <c r="I7" s="3"/>
      <c r="J7" s="17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183"/>
      <c r="B8" s="3"/>
      <c r="C8" s="3"/>
      <c r="D8" s="3"/>
      <c r="E8" s="3"/>
      <c r="F8" s="3"/>
      <c r="G8" s="3"/>
      <c r="H8" s="3"/>
      <c r="I8" s="3"/>
      <c r="J8" s="17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183"/>
      <c r="B9" s="3"/>
      <c r="C9" s="3"/>
      <c r="D9" s="3"/>
      <c r="E9" s="3"/>
      <c r="F9" s="3"/>
      <c r="G9" s="3"/>
      <c r="H9" s="3"/>
      <c r="I9" s="3"/>
      <c r="J9" s="17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>
      <c r="A10" s="183"/>
      <c r="B10" s="3"/>
      <c r="C10" s="3"/>
      <c r="D10" s="3"/>
      <c r="E10" s="3"/>
      <c r="F10" s="3"/>
      <c r="G10" s="3"/>
      <c r="H10" s="3"/>
      <c r="I10" s="3"/>
      <c r="J10" s="17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183"/>
      <c r="B11" s="3"/>
      <c r="C11" s="3"/>
      <c r="D11" s="3"/>
      <c r="E11" s="3"/>
      <c r="F11" s="3"/>
      <c r="G11" s="3"/>
      <c r="H11" s="3"/>
      <c r="I11" s="3"/>
      <c r="J11" s="17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183"/>
      <c r="B12" s="3"/>
      <c r="C12" s="3"/>
      <c r="D12" s="3"/>
      <c r="E12" s="3"/>
      <c r="F12" s="3"/>
      <c r="G12" s="3"/>
      <c r="H12" s="3"/>
      <c r="I12" s="3"/>
      <c r="J12" s="17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183"/>
      <c r="B13" s="3"/>
      <c r="C13" s="3"/>
      <c r="D13" s="3"/>
      <c r="E13" s="3"/>
      <c r="F13" s="3"/>
      <c r="G13" s="3"/>
      <c r="H13" s="3"/>
      <c r="I13" s="3"/>
      <c r="J13" s="17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.75">
      <c r="A14" s="183"/>
      <c r="B14" s="3"/>
      <c r="C14" s="3"/>
      <c r="D14" s="3"/>
      <c r="E14" s="3"/>
      <c r="F14" s="3"/>
      <c r="G14" s="3"/>
      <c r="H14" s="3"/>
      <c r="I14" s="3"/>
      <c r="J14" s="17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183"/>
      <c r="B15" s="3"/>
      <c r="C15" s="3"/>
      <c r="D15" s="3"/>
      <c r="E15" s="3"/>
      <c r="F15" s="3"/>
      <c r="G15" s="3"/>
      <c r="H15" s="3"/>
      <c r="I15" s="3"/>
      <c r="J15" s="17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>
      <c r="A16" s="183"/>
      <c r="B16" s="3"/>
      <c r="C16" s="3"/>
      <c r="D16" s="3"/>
      <c r="E16" s="3"/>
      <c r="F16" s="3"/>
      <c r="G16" s="3"/>
      <c r="H16" s="3"/>
      <c r="I16" s="3"/>
      <c r="J16" s="17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183"/>
      <c r="B17" s="3"/>
      <c r="C17" s="3"/>
      <c r="D17" s="3"/>
      <c r="E17" s="3"/>
      <c r="F17" s="3"/>
      <c r="G17" s="3"/>
      <c r="H17" s="3"/>
      <c r="I17" s="3"/>
      <c r="J17" s="17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183"/>
      <c r="B18" s="3"/>
      <c r="C18" s="3"/>
      <c r="D18" s="3"/>
      <c r="E18" s="3"/>
      <c r="F18" s="3"/>
      <c r="G18" s="3"/>
      <c r="H18" s="3"/>
      <c r="I18" s="3"/>
      <c r="J18" s="17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183"/>
      <c r="B19" s="3"/>
      <c r="C19" s="3"/>
      <c r="D19" s="3"/>
      <c r="E19" s="3"/>
      <c r="F19" s="3"/>
      <c r="G19" s="3"/>
      <c r="H19" s="3"/>
      <c r="I19" s="3"/>
      <c r="J19" s="17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183"/>
      <c r="B20" s="3"/>
      <c r="C20" s="3"/>
      <c r="D20" s="3"/>
      <c r="E20" s="3"/>
      <c r="F20" s="3"/>
      <c r="G20" s="3"/>
      <c r="H20" s="3"/>
      <c r="I20" s="3"/>
      <c r="J20" s="17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183"/>
      <c r="B21" s="3"/>
      <c r="C21" s="3"/>
      <c r="D21" s="3"/>
      <c r="E21" s="3"/>
      <c r="F21" s="3"/>
      <c r="G21" s="3"/>
      <c r="H21" s="3"/>
      <c r="I21" s="3"/>
      <c r="J21" s="17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.75">
      <c r="A22" s="183"/>
      <c r="B22" s="3"/>
      <c r="C22" s="3"/>
      <c r="D22" s="3"/>
      <c r="E22" s="3"/>
      <c r="F22" s="3"/>
      <c r="G22" s="3"/>
      <c r="H22" s="3"/>
      <c r="I22" s="3"/>
      <c r="J22" s="17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.75">
      <c r="A23" s="183"/>
      <c r="B23" s="3"/>
      <c r="C23" s="3"/>
      <c r="D23" s="3"/>
      <c r="E23" s="3"/>
      <c r="F23" s="3"/>
      <c r="G23" s="3"/>
      <c r="H23" s="3"/>
      <c r="I23" s="3"/>
      <c r="J23" s="17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.75">
      <c r="A24" s="183"/>
      <c r="B24" s="3"/>
      <c r="C24" s="3"/>
      <c r="D24" s="3"/>
      <c r="E24" s="3"/>
      <c r="F24" s="3"/>
      <c r="G24" s="3"/>
      <c r="H24" s="3"/>
      <c r="I24" s="3"/>
      <c r="J24" s="17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>
      <c r="A25" s="183"/>
      <c r="B25" s="3"/>
      <c r="C25" s="3"/>
      <c r="D25" s="3"/>
      <c r="E25" s="3"/>
      <c r="F25" s="3"/>
      <c r="G25" s="3"/>
      <c r="H25" s="3"/>
      <c r="I25" s="3"/>
      <c r="J25" s="17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>
      <c r="A26" s="183"/>
      <c r="B26" s="3"/>
      <c r="C26" s="3"/>
      <c r="D26" s="3"/>
      <c r="E26" s="3"/>
      <c r="F26" s="3"/>
      <c r="G26" s="3"/>
      <c r="H26" s="3"/>
      <c r="I26" s="3"/>
      <c r="J26" s="17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2.75">
      <c r="A27" s="183"/>
      <c r="B27" s="3"/>
      <c r="C27" s="3"/>
      <c r="D27" s="3"/>
      <c r="E27" s="3"/>
      <c r="F27" s="3"/>
      <c r="G27" s="3"/>
      <c r="H27" s="3"/>
      <c r="I27" s="3"/>
      <c r="J27" s="17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2.75">
      <c r="A28" s="183"/>
      <c r="B28" s="3"/>
      <c r="C28" s="3"/>
      <c r="D28" s="3"/>
      <c r="E28" s="3"/>
      <c r="F28" s="3"/>
      <c r="G28" s="3"/>
      <c r="H28" s="3"/>
      <c r="I28" s="3"/>
      <c r="J28" s="17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>
      <c r="A29" s="183"/>
      <c r="B29" s="3"/>
      <c r="C29" s="3"/>
      <c r="D29" s="3"/>
      <c r="E29" s="3"/>
      <c r="F29" s="3"/>
      <c r="G29" s="3"/>
      <c r="H29" s="3"/>
      <c r="I29" s="3"/>
      <c r="J29" s="17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10" ht="12.75">
      <c r="A30" s="183"/>
      <c r="B30" s="3"/>
      <c r="C30" s="3"/>
      <c r="D30" s="3"/>
      <c r="E30" s="3"/>
      <c r="F30" s="3"/>
      <c r="G30" s="3"/>
      <c r="H30" s="3"/>
      <c r="I30" s="3"/>
      <c r="J30" s="173"/>
    </row>
    <row r="31" spans="1:10" ht="12.75">
      <c r="A31" s="183"/>
      <c r="B31" s="3"/>
      <c r="C31" s="3"/>
      <c r="D31" s="3"/>
      <c r="E31" s="3"/>
      <c r="F31" s="3"/>
      <c r="G31" s="3"/>
      <c r="H31" s="3"/>
      <c r="I31" s="3"/>
      <c r="J31" s="173"/>
    </row>
    <row r="32" spans="1:10" ht="12.75">
      <c r="A32" s="183"/>
      <c r="B32" s="3"/>
      <c r="C32" s="3"/>
      <c r="D32" s="3"/>
      <c r="E32" s="3"/>
      <c r="F32" s="3"/>
      <c r="G32" s="3"/>
      <c r="H32" s="3"/>
      <c r="I32" s="3"/>
      <c r="J32" s="173"/>
    </row>
    <row r="33" spans="1:10" ht="12.75">
      <c r="A33" s="183"/>
      <c r="B33" s="3"/>
      <c r="C33" s="3"/>
      <c r="D33" s="3"/>
      <c r="E33" s="3"/>
      <c r="F33" s="3"/>
      <c r="G33" s="3"/>
      <c r="H33" s="3"/>
      <c r="I33" s="3"/>
      <c r="J33" s="173"/>
    </row>
    <row r="34" spans="1:10" ht="12.75">
      <c r="A34" s="183"/>
      <c r="B34" s="3"/>
      <c r="C34" s="3"/>
      <c r="D34" s="3"/>
      <c r="E34" s="3"/>
      <c r="F34" s="3"/>
      <c r="G34" s="3"/>
      <c r="H34" s="3"/>
      <c r="I34" s="3"/>
      <c r="J34" s="173"/>
    </row>
    <row r="35" spans="1:10" ht="12.75">
      <c r="A35" s="183"/>
      <c r="B35" s="3"/>
      <c r="C35" s="3"/>
      <c r="D35" s="3"/>
      <c r="E35" s="3"/>
      <c r="F35" s="3"/>
      <c r="G35" s="3"/>
      <c r="H35" s="3"/>
      <c r="I35" s="3"/>
      <c r="J35" s="173"/>
    </row>
    <row r="36" spans="1:10" ht="12.75">
      <c r="A36" s="183"/>
      <c r="B36" s="3"/>
      <c r="C36" s="3"/>
      <c r="D36" s="3"/>
      <c r="E36" s="3"/>
      <c r="F36" s="3"/>
      <c r="G36" s="3"/>
      <c r="H36" s="3"/>
      <c r="I36" s="3"/>
      <c r="J36" s="173"/>
    </row>
    <row r="37" spans="1:10" ht="13.5" thickBot="1">
      <c r="A37" s="175"/>
      <c r="B37" s="3"/>
      <c r="C37" s="3"/>
      <c r="D37" s="3"/>
      <c r="E37" s="3"/>
      <c r="F37" s="3"/>
      <c r="G37" s="3"/>
      <c r="H37" s="3"/>
      <c r="I37" s="3"/>
      <c r="J37" s="173"/>
    </row>
    <row r="38" spans="1:10" ht="12.75">
      <c r="A38" s="360"/>
      <c r="B38" s="3"/>
      <c r="C38" s="3"/>
      <c r="D38" s="3"/>
      <c r="E38" s="3"/>
      <c r="F38" s="3"/>
      <c r="G38" s="3"/>
      <c r="H38" s="3"/>
      <c r="I38" s="3"/>
      <c r="J38" s="173"/>
    </row>
    <row r="39" spans="1:10" ht="13.5" thickBot="1">
      <c r="A39" s="361"/>
      <c r="B39" s="382" t="s">
        <v>143</v>
      </c>
      <c r="C39" s="383"/>
      <c r="D39" s="383"/>
      <c r="E39" s="383"/>
      <c r="F39" s="3"/>
      <c r="G39" s="3"/>
      <c r="H39" s="3"/>
      <c r="I39" s="3"/>
      <c r="J39" s="173"/>
    </row>
    <row r="40" spans="1:10" ht="13.5" thickBot="1">
      <c r="A40" s="183"/>
      <c r="B40" s="363" t="s">
        <v>117</v>
      </c>
      <c r="C40" s="364"/>
      <c r="D40" s="365"/>
      <c r="E40" s="181" t="s">
        <v>112</v>
      </c>
      <c r="F40" s="366"/>
      <c r="G40" s="367"/>
      <c r="H40" s="367"/>
      <c r="I40" s="367"/>
      <c r="J40" s="368"/>
    </row>
    <row r="41" spans="1:10" ht="13.5" thickBot="1">
      <c r="A41" s="183"/>
      <c r="B41" s="363" t="s">
        <v>118</v>
      </c>
      <c r="C41" s="364"/>
      <c r="D41" s="365"/>
      <c r="E41" s="3"/>
      <c r="F41" s="3"/>
      <c r="G41" s="3"/>
      <c r="H41" s="3"/>
      <c r="I41" s="3"/>
      <c r="J41" s="173"/>
    </row>
    <row r="42" spans="1:10" ht="12.75">
      <c r="A42" s="183"/>
      <c r="B42" s="3"/>
      <c r="C42" s="3"/>
      <c r="D42" s="3"/>
      <c r="E42" s="3"/>
      <c r="F42" s="3"/>
      <c r="G42" s="3"/>
      <c r="H42" s="3"/>
      <c r="I42" s="3"/>
      <c r="J42" s="173"/>
    </row>
    <row r="43" spans="1:10" ht="12.75">
      <c r="A43" s="183"/>
      <c r="B43" s="3"/>
      <c r="C43" s="3"/>
      <c r="D43" s="3"/>
      <c r="E43" s="3"/>
      <c r="F43" s="3"/>
      <c r="G43" s="3"/>
      <c r="H43" s="3"/>
      <c r="I43" s="3"/>
      <c r="J43" s="173"/>
    </row>
    <row r="44" spans="1:10" ht="12.75">
      <c r="A44" s="183"/>
      <c r="B44" s="3"/>
      <c r="C44" s="3"/>
      <c r="D44" s="3"/>
      <c r="E44" s="3"/>
      <c r="F44" s="3"/>
      <c r="G44" s="3"/>
      <c r="H44" s="3"/>
      <c r="I44" s="3"/>
      <c r="J44" s="173"/>
    </row>
    <row r="45" spans="1:10" ht="12.75">
      <c r="A45" s="183"/>
      <c r="B45" s="3"/>
      <c r="C45" s="3"/>
      <c r="D45" s="3"/>
      <c r="E45" s="3"/>
      <c r="F45" s="3"/>
      <c r="G45" s="3"/>
      <c r="H45" s="3"/>
      <c r="I45" s="3"/>
      <c r="J45" s="173"/>
    </row>
    <row r="46" spans="1:10" ht="12.75">
      <c r="A46" s="183"/>
      <c r="B46" s="3"/>
      <c r="C46" s="3"/>
      <c r="D46" s="3"/>
      <c r="E46" s="3"/>
      <c r="F46" s="3"/>
      <c r="G46" s="3"/>
      <c r="H46" s="3"/>
      <c r="I46" s="3"/>
      <c r="J46" s="173"/>
    </row>
    <row r="47" spans="1:10" ht="12.75">
      <c r="A47" s="183"/>
      <c r="B47" s="3"/>
      <c r="C47" s="3"/>
      <c r="D47" s="3"/>
      <c r="E47" s="3"/>
      <c r="F47" s="3"/>
      <c r="G47" s="3"/>
      <c r="H47" s="3"/>
      <c r="I47" s="3"/>
      <c r="J47" s="173"/>
    </row>
    <row r="48" spans="1:10" ht="12.75">
      <c r="A48" s="183"/>
      <c r="B48" s="3"/>
      <c r="C48" s="3"/>
      <c r="D48" s="3"/>
      <c r="E48" s="3"/>
      <c r="F48" s="3"/>
      <c r="G48" s="3"/>
      <c r="H48" s="3"/>
      <c r="I48" s="3"/>
      <c r="J48" s="173"/>
    </row>
    <row r="49" spans="1:10" ht="12.75">
      <c r="A49" s="183"/>
      <c r="B49" s="3"/>
      <c r="C49" s="3"/>
      <c r="D49" s="3"/>
      <c r="E49" s="3"/>
      <c r="F49" s="3"/>
      <c r="G49" s="3"/>
      <c r="H49" s="3"/>
      <c r="I49" s="3"/>
      <c r="J49" s="173"/>
    </row>
    <row r="50" spans="1:10" ht="12.75">
      <c r="A50" s="183"/>
      <c r="B50" s="3"/>
      <c r="C50" s="3"/>
      <c r="D50" s="3"/>
      <c r="E50" s="3"/>
      <c r="F50" s="3"/>
      <c r="G50" s="3"/>
      <c r="H50" s="3"/>
      <c r="I50" s="3"/>
      <c r="J50" s="173"/>
    </row>
    <row r="51" spans="1:10" ht="12.75">
      <c r="A51" s="183"/>
      <c r="B51" s="3"/>
      <c r="C51" s="3"/>
      <c r="D51" s="3"/>
      <c r="E51" s="3"/>
      <c r="F51" s="3"/>
      <c r="G51" s="3"/>
      <c r="H51" s="3"/>
      <c r="I51" s="3"/>
      <c r="J51" s="173"/>
    </row>
    <row r="52" spans="1:10" ht="12.75">
      <c r="A52" s="183"/>
      <c r="B52" s="3"/>
      <c r="C52" s="3"/>
      <c r="D52" s="3"/>
      <c r="E52" s="3"/>
      <c r="F52" s="3"/>
      <c r="G52" s="3"/>
      <c r="H52" s="3"/>
      <c r="I52" s="3"/>
      <c r="J52" s="173"/>
    </row>
    <row r="53" spans="1:10" ht="12.75">
      <c r="A53" s="183"/>
      <c r="B53" s="3"/>
      <c r="C53" s="3"/>
      <c r="D53" s="3"/>
      <c r="E53" s="3"/>
      <c r="F53" s="3"/>
      <c r="G53" s="3"/>
      <c r="H53" s="3"/>
      <c r="I53" s="3"/>
      <c r="J53" s="173"/>
    </row>
    <row r="54" spans="1:10" ht="12.75">
      <c r="A54" s="183"/>
      <c r="B54" s="3"/>
      <c r="C54" s="3"/>
      <c r="D54" s="3"/>
      <c r="E54" s="3"/>
      <c r="F54" s="3"/>
      <c r="G54" s="3"/>
      <c r="H54" s="3"/>
      <c r="I54" s="3"/>
      <c r="J54" s="173"/>
    </row>
    <row r="55" spans="1:10" ht="12.75">
      <c r="A55" s="183"/>
      <c r="B55" s="3"/>
      <c r="C55" s="3"/>
      <c r="D55" s="3"/>
      <c r="E55" s="3"/>
      <c r="F55" s="3"/>
      <c r="G55" s="3"/>
      <c r="H55" s="3"/>
      <c r="I55" s="3"/>
      <c r="J55" s="173"/>
    </row>
    <row r="56" spans="1:10" ht="12.75">
      <c r="A56" s="183"/>
      <c r="B56" s="3"/>
      <c r="C56" s="3"/>
      <c r="D56" s="3"/>
      <c r="E56" s="3"/>
      <c r="F56" s="3"/>
      <c r="G56" s="3"/>
      <c r="H56" s="3"/>
      <c r="I56" s="3"/>
      <c r="J56" s="173"/>
    </row>
    <row r="57" spans="1:10" ht="12.75">
      <c r="A57" s="183"/>
      <c r="B57" s="3"/>
      <c r="C57" s="3"/>
      <c r="D57" s="3"/>
      <c r="E57" s="3"/>
      <c r="F57" s="3"/>
      <c r="G57" s="3"/>
      <c r="H57" s="3"/>
      <c r="I57" s="3"/>
      <c r="J57" s="173"/>
    </row>
    <row r="58" spans="1:10" ht="12.75">
      <c r="A58" s="183"/>
      <c r="B58" s="3"/>
      <c r="C58" s="3"/>
      <c r="D58" s="3"/>
      <c r="E58" s="3"/>
      <c r="F58" s="3"/>
      <c r="G58" s="3"/>
      <c r="H58" s="3"/>
      <c r="I58" s="3"/>
      <c r="J58" s="173"/>
    </row>
    <row r="59" spans="1:10" ht="12.75">
      <c r="A59" s="183"/>
      <c r="B59" s="3"/>
      <c r="C59" s="3"/>
      <c r="D59" s="3"/>
      <c r="E59" s="3"/>
      <c r="F59" s="3"/>
      <c r="G59" s="3"/>
      <c r="H59" s="3"/>
      <c r="I59" s="3"/>
      <c r="J59" s="173"/>
    </row>
    <row r="60" spans="1:10" ht="12.75">
      <c r="A60" s="183"/>
      <c r="B60" s="3"/>
      <c r="C60" s="3"/>
      <c r="D60" s="3"/>
      <c r="E60" s="3"/>
      <c r="F60" s="3"/>
      <c r="G60" s="3"/>
      <c r="H60" s="3"/>
      <c r="I60" s="3"/>
      <c r="J60" s="173"/>
    </row>
    <row r="61" spans="1:10" ht="13.5" thickBot="1">
      <c r="A61" s="175"/>
      <c r="B61" s="384"/>
      <c r="C61" s="384"/>
      <c r="D61" s="384"/>
      <c r="E61" s="384"/>
      <c r="F61" s="384"/>
      <c r="G61" s="384"/>
      <c r="H61" s="384"/>
      <c r="I61" s="384"/>
      <c r="J61" s="385"/>
    </row>
    <row r="62" spans="1:10" ht="12.75">
      <c r="A62" s="182"/>
      <c r="B62" s="2"/>
      <c r="C62" s="2"/>
      <c r="D62" s="2"/>
      <c r="E62" s="2"/>
      <c r="F62" s="2"/>
      <c r="G62" s="2"/>
      <c r="H62" s="2"/>
      <c r="I62" s="2"/>
      <c r="J62" s="171"/>
    </row>
    <row r="63" spans="1:10" ht="12.75">
      <c r="A63" s="183"/>
      <c r="B63" s="3"/>
      <c r="C63" s="3"/>
      <c r="D63" s="3"/>
      <c r="E63" s="3"/>
      <c r="F63" s="3"/>
      <c r="G63" s="3"/>
      <c r="H63" s="3"/>
      <c r="I63" s="3"/>
      <c r="J63" s="173"/>
    </row>
    <row r="64" spans="1:10" ht="12.75">
      <c r="A64" s="183"/>
      <c r="B64" s="3"/>
      <c r="C64" s="3"/>
      <c r="D64" s="3"/>
      <c r="E64" s="3"/>
      <c r="F64" s="3"/>
      <c r="G64" s="3"/>
      <c r="H64" s="3"/>
      <c r="I64" s="3"/>
      <c r="J64" s="173"/>
    </row>
    <row r="65" spans="1:10" ht="12.75">
      <c r="A65" s="183"/>
      <c r="B65" s="3"/>
      <c r="C65" s="3"/>
      <c r="D65" s="3"/>
      <c r="E65" s="3"/>
      <c r="F65" s="3"/>
      <c r="G65" s="3"/>
      <c r="H65" s="3"/>
      <c r="I65" s="3"/>
      <c r="J65" s="173"/>
    </row>
    <row r="66" spans="1:10" ht="12.75">
      <c r="A66" s="183"/>
      <c r="B66" s="3"/>
      <c r="C66" s="3"/>
      <c r="D66" s="3"/>
      <c r="E66" s="3"/>
      <c r="F66" s="3"/>
      <c r="G66" s="3"/>
      <c r="H66" s="3"/>
      <c r="I66" s="3"/>
      <c r="J66" s="173"/>
    </row>
    <row r="67" spans="1:10" ht="12.75">
      <c r="A67" s="183"/>
      <c r="B67" s="3"/>
      <c r="C67" s="3"/>
      <c r="D67" s="3"/>
      <c r="E67" s="3"/>
      <c r="F67" s="3"/>
      <c r="G67" s="3"/>
      <c r="H67" s="3"/>
      <c r="I67" s="3"/>
      <c r="J67" s="173"/>
    </row>
    <row r="68" spans="1:10" ht="12.75">
      <c r="A68" s="183"/>
      <c r="B68" s="3"/>
      <c r="C68" s="3"/>
      <c r="D68" s="3"/>
      <c r="E68" s="3"/>
      <c r="F68" s="3"/>
      <c r="G68" s="3"/>
      <c r="H68" s="3"/>
      <c r="I68" s="3"/>
      <c r="J68" s="173"/>
    </row>
    <row r="69" spans="1:10" ht="12.75">
      <c r="A69" s="183"/>
      <c r="B69" s="3"/>
      <c r="C69" s="3"/>
      <c r="D69" s="3"/>
      <c r="E69" s="3"/>
      <c r="F69" s="3"/>
      <c r="G69" s="3"/>
      <c r="H69" s="3"/>
      <c r="I69" s="3"/>
      <c r="J69" s="173"/>
    </row>
    <row r="70" spans="1:10" ht="12.75">
      <c r="A70" s="183"/>
      <c r="B70" s="3"/>
      <c r="C70" s="3"/>
      <c r="D70" s="3"/>
      <c r="E70" s="3"/>
      <c r="F70" s="3"/>
      <c r="G70" s="3"/>
      <c r="H70" s="3"/>
      <c r="I70" s="3"/>
      <c r="J70" s="173"/>
    </row>
    <row r="71" spans="1:10" ht="12.75">
      <c r="A71" s="183"/>
      <c r="B71" s="3"/>
      <c r="C71" s="3"/>
      <c r="D71" s="3"/>
      <c r="E71" s="3"/>
      <c r="F71" s="3"/>
      <c r="G71" s="3"/>
      <c r="H71" s="3"/>
      <c r="I71" s="3"/>
      <c r="J71" s="173"/>
    </row>
    <row r="72" spans="1:10" ht="12.75">
      <c r="A72" s="183"/>
      <c r="B72" s="3"/>
      <c r="C72" s="3"/>
      <c r="D72" s="3"/>
      <c r="E72" s="3"/>
      <c r="F72" s="3"/>
      <c r="G72" s="3"/>
      <c r="H72" s="3"/>
      <c r="I72" s="3"/>
      <c r="J72" s="173"/>
    </row>
    <row r="73" spans="1:10" ht="12.75">
      <c r="A73" s="183"/>
      <c r="B73" s="3"/>
      <c r="C73" s="3"/>
      <c r="D73" s="3"/>
      <c r="E73" s="3"/>
      <c r="F73" s="3"/>
      <c r="G73" s="3"/>
      <c r="H73" s="3"/>
      <c r="I73" s="3"/>
      <c r="J73" s="173"/>
    </row>
    <row r="74" spans="1:10" ht="12.75">
      <c r="A74" s="183"/>
      <c r="B74" s="3"/>
      <c r="C74" s="3"/>
      <c r="D74" s="3"/>
      <c r="E74" s="3"/>
      <c r="F74" s="3"/>
      <c r="G74" s="3"/>
      <c r="H74" s="3"/>
      <c r="I74" s="3"/>
      <c r="J74" s="173"/>
    </row>
    <row r="75" spans="1:10" ht="12.75">
      <c r="A75" s="183"/>
      <c r="B75" s="3"/>
      <c r="C75" s="3"/>
      <c r="D75" s="3"/>
      <c r="E75" s="3"/>
      <c r="F75" s="3"/>
      <c r="G75" s="3"/>
      <c r="H75" s="3"/>
      <c r="I75" s="3"/>
      <c r="J75" s="173"/>
    </row>
    <row r="76" spans="1:10" ht="12.75">
      <c r="A76" s="183"/>
      <c r="B76" s="3"/>
      <c r="C76" s="3"/>
      <c r="D76" s="3"/>
      <c r="E76" s="3"/>
      <c r="F76" s="3"/>
      <c r="G76" s="3"/>
      <c r="H76" s="3"/>
      <c r="I76" s="3"/>
      <c r="J76" s="173"/>
    </row>
    <row r="77" spans="1:10" ht="12.75">
      <c r="A77" s="183"/>
      <c r="B77" s="3"/>
      <c r="C77" s="3"/>
      <c r="D77" s="3"/>
      <c r="E77" s="3"/>
      <c r="F77" s="3"/>
      <c r="G77" s="3"/>
      <c r="H77" s="3"/>
      <c r="I77" s="3"/>
      <c r="J77" s="173"/>
    </row>
    <row r="78" spans="1:10" ht="12.75">
      <c r="A78" s="183"/>
      <c r="B78" s="3"/>
      <c r="C78" s="3"/>
      <c r="D78" s="3"/>
      <c r="E78" s="3"/>
      <c r="F78" s="3"/>
      <c r="G78" s="3"/>
      <c r="H78" s="3"/>
      <c r="I78" s="3"/>
      <c r="J78" s="173"/>
    </row>
    <row r="79" spans="1:10" ht="12.75">
      <c r="A79" s="183"/>
      <c r="B79" s="3"/>
      <c r="C79" s="3"/>
      <c r="D79" s="3"/>
      <c r="E79" s="3"/>
      <c r="F79" s="3"/>
      <c r="G79" s="3"/>
      <c r="H79" s="3"/>
      <c r="I79" s="3"/>
      <c r="J79" s="173"/>
    </row>
    <row r="80" spans="1:10" ht="12.75">
      <c r="A80" s="183"/>
      <c r="B80" s="3"/>
      <c r="C80" s="3"/>
      <c r="D80" s="3"/>
      <c r="E80" s="3"/>
      <c r="F80" s="3"/>
      <c r="G80" s="3"/>
      <c r="H80" s="3"/>
      <c r="I80" s="3"/>
      <c r="J80" s="173"/>
    </row>
    <row r="81" spans="1:10" ht="12.75">
      <c r="A81" s="183"/>
      <c r="B81" s="3"/>
      <c r="C81" s="3"/>
      <c r="D81" s="3"/>
      <c r="E81" s="3"/>
      <c r="F81" s="3"/>
      <c r="G81" s="3"/>
      <c r="H81" s="3"/>
      <c r="I81" s="3"/>
      <c r="J81" s="173"/>
    </row>
    <row r="82" spans="1:10" ht="12.75">
      <c r="A82" s="183"/>
      <c r="B82" s="3"/>
      <c r="C82" s="3"/>
      <c r="D82" s="3"/>
      <c r="E82" s="3"/>
      <c r="F82" s="3"/>
      <c r="G82" s="3"/>
      <c r="H82" s="3"/>
      <c r="I82" s="3"/>
      <c r="J82" s="173"/>
    </row>
    <row r="83" spans="1:10" ht="12.75">
      <c r="A83" s="183"/>
      <c r="B83" s="3"/>
      <c r="C83" s="3"/>
      <c r="D83" s="3"/>
      <c r="E83" s="3"/>
      <c r="F83" s="3"/>
      <c r="G83" s="3"/>
      <c r="H83" s="3"/>
      <c r="I83" s="3"/>
      <c r="J83" s="173"/>
    </row>
    <row r="84" spans="1:10" ht="12.75">
      <c r="A84" s="183"/>
      <c r="B84" s="3"/>
      <c r="C84" s="3"/>
      <c r="D84" s="3"/>
      <c r="E84" s="3"/>
      <c r="F84" s="3"/>
      <c r="G84" s="3"/>
      <c r="H84" s="3"/>
      <c r="I84" s="3"/>
      <c r="J84" s="173"/>
    </row>
    <row r="85" spans="1:10" ht="12.75">
      <c r="A85" s="183"/>
      <c r="B85" s="3"/>
      <c r="C85" s="3"/>
      <c r="D85" s="3"/>
      <c r="E85" s="3"/>
      <c r="F85" s="3"/>
      <c r="G85" s="3"/>
      <c r="H85" s="3"/>
      <c r="I85" s="3"/>
      <c r="J85" s="173"/>
    </row>
    <row r="86" spans="1:10" ht="12.75">
      <c r="A86" s="183"/>
      <c r="B86" s="3"/>
      <c r="C86" s="3"/>
      <c r="D86" s="3"/>
      <c r="E86" s="3"/>
      <c r="F86" s="3"/>
      <c r="G86" s="3"/>
      <c r="H86" s="3"/>
      <c r="I86" s="3"/>
      <c r="J86" s="173"/>
    </row>
    <row r="87" spans="1:10" ht="12.75">
      <c r="A87" s="183"/>
      <c r="B87" s="3"/>
      <c r="C87" s="3"/>
      <c r="D87" s="3"/>
      <c r="E87" s="3"/>
      <c r="F87" s="3"/>
      <c r="G87" s="3"/>
      <c r="H87" s="3"/>
      <c r="I87" s="3"/>
      <c r="J87" s="173"/>
    </row>
    <row r="88" spans="1:10" ht="12.75">
      <c r="A88" s="183"/>
      <c r="B88" s="3"/>
      <c r="C88" s="3"/>
      <c r="D88" s="3"/>
      <c r="E88" s="3"/>
      <c r="F88" s="3"/>
      <c r="G88" s="3"/>
      <c r="H88" s="3"/>
      <c r="I88" s="3"/>
      <c r="J88" s="173"/>
    </row>
    <row r="89" spans="1:10" ht="12.75">
      <c r="A89" s="183"/>
      <c r="B89" s="3"/>
      <c r="C89" s="3"/>
      <c r="D89" s="3"/>
      <c r="E89" s="3"/>
      <c r="F89" s="3"/>
      <c r="G89" s="3"/>
      <c r="H89" s="3"/>
      <c r="I89" s="3"/>
      <c r="J89" s="173"/>
    </row>
    <row r="90" spans="1:10" ht="12.75">
      <c r="A90" s="183"/>
      <c r="B90" s="3"/>
      <c r="C90" s="3"/>
      <c r="D90" s="3"/>
      <c r="E90" s="3"/>
      <c r="F90" s="3"/>
      <c r="G90" s="3"/>
      <c r="H90" s="3"/>
      <c r="I90" s="3"/>
      <c r="J90" s="173"/>
    </row>
    <row r="91" spans="1:10" ht="12.75">
      <c r="A91" s="183"/>
      <c r="B91" s="3"/>
      <c r="C91" s="3"/>
      <c r="D91" s="3"/>
      <c r="E91" s="3"/>
      <c r="F91" s="3"/>
      <c r="G91" s="3"/>
      <c r="H91" s="3"/>
      <c r="I91" s="3"/>
      <c r="J91" s="173"/>
    </row>
    <row r="92" spans="1:10" ht="12.75">
      <c r="A92" s="183"/>
      <c r="B92" s="3"/>
      <c r="C92" s="3"/>
      <c r="D92" s="3"/>
      <c r="E92" s="3"/>
      <c r="F92" s="3"/>
      <c r="G92" s="3"/>
      <c r="H92" s="3"/>
      <c r="I92" s="3"/>
      <c r="J92" s="173"/>
    </row>
    <row r="93" spans="1:10" ht="12.75">
      <c r="A93" s="183"/>
      <c r="B93" s="3"/>
      <c r="C93" s="3"/>
      <c r="D93" s="3"/>
      <c r="E93" s="3"/>
      <c r="F93" s="3"/>
      <c r="G93" s="3"/>
      <c r="H93" s="3"/>
      <c r="I93" s="3"/>
      <c r="J93" s="173"/>
    </row>
    <row r="94" spans="1:10" ht="12.75">
      <c r="A94" s="183"/>
      <c r="B94" s="3"/>
      <c r="C94" s="3"/>
      <c r="D94" s="3"/>
      <c r="E94" s="3"/>
      <c r="F94" s="3"/>
      <c r="G94" s="3"/>
      <c r="H94" s="3"/>
      <c r="I94" s="3"/>
      <c r="J94" s="173"/>
    </row>
    <row r="95" spans="1:10" ht="12.75">
      <c r="A95" s="183"/>
      <c r="B95" s="3"/>
      <c r="C95" s="3"/>
      <c r="D95" s="3"/>
      <c r="E95" s="3"/>
      <c r="F95" s="3"/>
      <c r="G95" s="3"/>
      <c r="H95" s="3"/>
      <c r="I95" s="3"/>
      <c r="J95" s="173"/>
    </row>
    <row r="96" spans="1:10" ht="12.75">
      <c r="A96" s="183"/>
      <c r="B96" s="3"/>
      <c r="C96" s="3"/>
      <c r="D96" s="3"/>
      <c r="E96" s="3"/>
      <c r="F96" s="3"/>
      <c r="G96" s="3"/>
      <c r="H96" s="3"/>
      <c r="I96" s="3"/>
      <c r="J96" s="173"/>
    </row>
    <row r="97" spans="1:10" ht="12.75">
      <c r="A97" s="183"/>
      <c r="B97" s="3"/>
      <c r="C97" s="3"/>
      <c r="D97" s="3"/>
      <c r="E97" s="3"/>
      <c r="F97" s="3"/>
      <c r="G97" s="3"/>
      <c r="H97" s="3"/>
      <c r="I97" s="3"/>
      <c r="J97" s="173"/>
    </row>
    <row r="98" spans="1:10" ht="12.75">
      <c r="A98" s="183"/>
      <c r="B98" s="3"/>
      <c r="C98" s="3"/>
      <c r="D98" s="3"/>
      <c r="E98" s="3"/>
      <c r="F98" s="3"/>
      <c r="G98" s="3"/>
      <c r="H98" s="3"/>
      <c r="I98" s="3"/>
      <c r="J98" s="173"/>
    </row>
    <row r="99" spans="1:10" ht="12.75">
      <c r="A99" s="183"/>
      <c r="B99" s="3"/>
      <c r="C99" s="3"/>
      <c r="D99" s="3"/>
      <c r="E99" s="3"/>
      <c r="F99" s="3"/>
      <c r="G99" s="3"/>
      <c r="H99" s="3"/>
      <c r="I99" s="3"/>
      <c r="J99" s="173"/>
    </row>
    <row r="100" spans="1:10" ht="12.75">
      <c r="A100" s="183"/>
      <c r="B100" s="3"/>
      <c r="C100" s="3"/>
      <c r="D100" s="3"/>
      <c r="E100" s="3"/>
      <c r="F100" s="3"/>
      <c r="G100" s="3"/>
      <c r="H100" s="3"/>
      <c r="I100" s="3"/>
      <c r="J100" s="173"/>
    </row>
    <row r="101" spans="1:10" ht="12.75">
      <c r="A101" s="183"/>
      <c r="B101" s="3"/>
      <c r="C101" s="3"/>
      <c r="D101" s="3"/>
      <c r="E101" s="3"/>
      <c r="F101" s="3"/>
      <c r="G101" s="3"/>
      <c r="H101" s="3"/>
      <c r="I101" s="3"/>
      <c r="J101" s="173"/>
    </row>
    <row r="102" spans="1:10" ht="12.75">
      <c r="A102" s="183"/>
      <c r="B102" s="3"/>
      <c r="C102" s="3"/>
      <c r="D102" s="3"/>
      <c r="E102" s="3"/>
      <c r="F102" s="3"/>
      <c r="G102" s="3"/>
      <c r="H102" s="3"/>
      <c r="I102" s="3"/>
      <c r="J102" s="173"/>
    </row>
    <row r="103" spans="1:10" ht="13.5" thickBot="1">
      <c r="A103" s="183"/>
      <c r="B103" s="3"/>
      <c r="C103" s="3"/>
      <c r="D103" s="3"/>
      <c r="E103" s="3"/>
      <c r="F103" s="3"/>
      <c r="G103" s="3"/>
      <c r="H103" s="3"/>
      <c r="I103" s="3"/>
      <c r="J103" s="173"/>
    </row>
    <row r="104" spans="1:10" ht="12.75">
      <c r="A104" s="360"/>
      <c r="B104" s="3"/>
      <c r="C104" s="3"/>
      <c r="D104" s="3"/>
      <c r="E104" s="3"/>
      <c r="F104" s="3"/>
      <c r="G104" s="3"/>
      <c r="H104" s="3"/>
      <c r="I104" s="3"/>
      <c r="J104" s="173"/>
    </row>
    <row r="105" spans="1:10" ht="13.5" thickBot="1">
      <c r="A105" s="361"/>
      <c r="B105" s="383" t="s">
        <v>119</v>
      </c>
      <c r="C105" s="383"/>
      <c r="D105" s="383"/>
      <c r="E105" s="383"/>
      <c r="F105" s="3"/>
      <c r="G105" s="3"/>
      <c r="H105" s="3"/>
      <c r="I105" s="3"/>
      <c r="J105" s="173"/>
    </row>
    <row r="106" spans="1:10" ht="13.5" thickBot="1">
      <c r="A106" s="183"/>
      <c r="B106" s="363" t="s">
        <v>120</v>
      </c>
      <c r="C106" s="364"/>
      <c r="D106" s="365"/>
      <c r="E106" s="181" t="s">
        <v>112</v>
      </c>
      <c r="F106" s="366"/>
      <c r="G106" s="367"/>
      <c r="H106" s="367"/>
      <c r="I106" s="367"/>
      <c r="J106" s="368"/>
    </row>
    <row r="107" spans="1:10" ht="13.5" thickBot="1">
      <c r="A107" s="183"/>
      <c r="B107" s="363" t="s">
        <v>118</v>
      </c>
      <c r="C107" s="364"/>
      <c r="D107" s="365"/>
      <c r="E107" s="3"/>
      <c r="F107" s="3"/>
      <c r="G107" s="3"/>
      <c r="H107" s="3"/>
      <c r="I107" s="3"/>
      <c r="J107" s="173"/>
    </row>
    <row r="108" spans="1:10" ht="12.75">
      <c r="A108" s="183"/>
      <c r="B108" s="3"/>
      <c r="C108" s="3"/>
      <c r="D108" s="3"/>
      <c r="E108" s="3"/>
      <c r="F108" s="3"/>
      <c r="G108" s="3"/>
      <c r="H108" s="3"/>
      <c r="I108" s="3"/>
      <c r="J108" s="173"/>
    </row>
    <row r="109" spans="1:10" ht="12.75">
      <c r="A109" s="183"/>
      <c r="B109" s="3"/>
      <c r="C109" s="3"/>
      <c r="D109" s="3"/>
      <c r="E109" s="3"/>
      <c r="F109" s="3"/>
      <c r="G109" s="3"/>
      <c r="H109" s="3"/>
      <c r="I109" s="3"/>
      <c r="J109" s="173"/>
    </row>
    <row r="110" spans="1:10" ht="12.75">
      <c r="A110" s="183"/>
      <c r="B110" s="3"/>
      <c r="C110" s="3"/>
      <c r="D110" s="3"/>
      <c r="E110" s="3"/>
      <c r="F110" s="3"/>
      <c r="G110" s="3"/>
      <c r="H110" s="3"/>
      <c r="I110" s="3"/>
      <c r="J110" s="173"/>
    </row>
    <row r="111" spans="1:10" ht="12.75">
      <c r="A111" s="183"/>
      <c r="B111" s="3"/>
      <c r="C111" s="3"/>
      <c r="D111" s="3"/>
      <c r="E111" s="3"/>
      <c r="F111" s="3"/>
      <c r="G111" s="3"/>
      <c r="H111" s="3"/>
      <c r="I111" s="3"/>
      <c r="J111" s="173"/>
    </row>
    <row r="112" spans="1:10" ht="12.75">
      <c r="A112" s="183"/>
      <c r="B112" s="3"/>
      <c r="C112" s="3"/>
      <c r="D112" s="3"/>
      <c r="E112" s="3"/>
      <c r="F112" s="3"/>
      <c r="G112" s="3"/>
      <c r="H112" s="3"/>
      <c r="I112" s="3"/>
      <c r="J112" s="173"/>
    </row>
    <row r="113" spans="1:10" ht="12.75">
      <c r="A113" s="183"/>
      <c r="B113" s="3"/>
      <c r="C113" s="3"/>
      <c r="D113" s="3"/>
      <c r="E113" s="3"/>
      <c r="F113" s="3"/>
      <c r="G113" s="3"/>
      <c r="H113" s="3"/>
      <c r="I113" s="3"/>
      <c r="J113" s="173"/>
    </row>
    <row r="114" spans="1:10" ht="12.75">
      <c r="A114" s="183"/>
      <c r="B114" s="3"/>
      <c r="C114" s="3"/>
      <c r="D114" s="3"/>
      <c r="E114" s="3"/>
      <c r="F114" s="3"/>
      <c r="G114" s="3"/>
      <c r="H114" s="3"/>
      <c r="I114" s="3"/>
      <c r="J114" s="173"/>
    </row>
    <row r="115" spans="1:10" ht="12.75">
      <c r="A115" s="183"/>
      <c r="B115" s="3"/>
      <c r="C115" s="3"/>
      <c r="D115" s="3"/>
      <c r="E115" s="3"/>
      <c r="F115" s="3"/>
      <c r="G115" s="3"/>
      <c r="H115" s="3"/>
      <c r="I115" s="3"/>
      <c r="J115" s="173"/>
    </row>
    <row r="116" spans="1:10" ht="13.5" thickBot="1">
      <c r="A116" s="183"/>
      <c r="B116" s="3"/>
      <c r="C116" s="3"/>
      <c r="D116" s="3"/>
      <c r="E116" s="3"/>
      <c r="F116" s="3"/>
      <c r="G116" s="3"/>
      <c r="H116" s="3"/>
      <c r="I116" s="3"/>
      <c r="J116" s="173"/>
    </row>
    <row r="117" spans="1:10" ht="12.75">
      <c r="A117" s="360"/>
      <c r="B117" s="3"/>
      <c r="C117" s="3"/>
      <c r="D117" s="3"/>
      <c r="E117" s="3"/>
      <c r="F117" s="3"/>
      <c r="G117" s="3"/>
      <c r="H117" s="3"/>
      <c r="I117" s="3"/>
      <c r="J117" s="173"/>
    </row>
    <row r="118" spans="1:10" ht="13.5" thickBot="1">
      <c r="A118" s="361"/>
      <c r="B118" s="383" t="s">
        <v>121</v>
      </c>
      <c r="C118" s="3"/>
      <c r="D118" s="3"/>
      <c r="E118" s="3"/>
      <c r="F118" s="3"/>
      <c r="G118" s="3"/>
      <c r="H118" s="3"/>
      <c r="I118" s="3"/>
      <c r="J118" s="173"/>
    </row>
    <row r="119" spans="1:10" ht="13.5" thickBot="1">
      <c r="A119" s="183"/>
      <c r="B119" s="3"/>
      <c r="C119" s="3"/>
      <c r="D119" s="3"/>
      <c r="E119" s="3"/>
      <c r="F119" s="3"/>
      <c r="G119" s="3"/>
      <c r="H119" s="3"/>
      <c r="I119" s="3"/>
      <c r="J119" s="173"/>
    </row>
    <row r="120" spans="1:10" ht="13.5" thickBot="1">
      <c r="A120" s="360"/>
      <c r="B120" s="3"/>
      <c r="C120" s="3"/>
      <c r="D120" s="3"/>
      <c r="E120" s="3"/>
      <c r="F120" s="3"/>
      <c r="G120" s="3"/>
      <c r="H120" s="3"/>
      <c r="I120" s="3"/>
      <c r="J120" s="173"/>
    </row>
    <row r="121" spans="1:10" ht="13.5" thickBot="1">
      <c r="A121" s="361"/>
      <c r="B121" s="184" t="s">
        <v>12</v>
      </c>
      <c r="C121" s="174"/>
      <c r="D121" s="174"/>
      <c r="E121" s="362" t="s">
        <v>122</v>
      </c>
      <c r="F121" s="332"/>
      <c r="G121" s="332"/>
      <c r="H121" s="332"/>
      <c r="I121" s="332"/>
      <c r="J121" s="386"/>
    </row>
    <row r="122" spans="1:10" ht="13.5" thickBot="1">
      <c r="A122" s="175"/>
      <c r="B122" s="384"/>
      <c r="C122" s="384"/>
      <c r="D122" s="384"/>
      <c r="E122" s="384"/>
      <c r="F122" s="384"/>
      <c r="G122" s="384"/>
      <c r="H122" s="384"/>
      <c r="I122" s="384"/>
      <c r="J122" s="385"/>
    </row>
  </sheetData>
  <sheetProtection/>
  <mergeCells count="21">
    <mergeCell ref="AA4:AD4"/>
    <mergeCell ref="E3:J3"/>
    <mergeCell ref="E4:J4"/>
    <mergeCell ref="A5:C5"/>
    <mergeCell ref="B107:D107"/>
    <mergeCell ref="A104:A105"/>
    <mergeCell ref="C2:F2"/>
    <mergeCell ref="A3:D3"/>
    <mergeCell ref="A4:D4"/>
    <mergeCell ref="B6:D6"/>
    <mergeCell ref="F6:J6"/>
    <mergeCell ref="B40:D40"/>
    <mergeCell ref="F40:J40"/>
    <mergeCell ref="B7:D7"/>
    <mergeCell ref="A120:A121"/>
    <mergeCell ref="E121:J121"/>
    <mergeCell ref="A38:A39"/>
    <mergeCell ref="B106:D106"/>
    <mergeCell ref="F106:J106"/>
    <mergeCell ref="A117:A118"/>
    <mergeCell ref="B41:D41"/>
  </mergeCells>
  <printOptions/>
  <pageMargins left="0.35" right="0.3" top="0.41" bottom="0.63" header="0.3" footer="0.5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Raul</cp:lastModifiedBy>
  <cp:lastPrinted>2013-04-23T18:15:00Z</cp:lastPrinted>
  <dcterms:created xsi:type="dcterms:W3CDTF">2009-08-03T20:58:27Z</dcterms:created>
  <dcterms:modified xsi:type="dcterms:W3CDTF">2013-04-23T18:15:06Z</dcterms:modified>
  <cp:category/>
  <cp:version/>
  <cp:contentType/>
  <cp:contentStatus/>
</cp:coreProperties>
</file>